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f016642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1c0adf177142d0"/>
    <x:sheet xmlns:r="http://schemas.openxmlformats.org/officeDocument/2006/relationships" name="产品主数据" sheetId="2" r:id="Rd07766f61bd043da"/>
    <x:sheet xmlns:r="http://schemas.openxmlformats.org/officeDocument/2006/relationships" name="工序参数" sheetId="3" r:id="R32553dc72e744560"/>
    <x:sheet xmlns:r="http://schemas.openxmlformats.org/officeDocument/2006/relationships" name="计算与旧卡对比" sheetId="4" r:id="Rbcc6b074cace4b10"/>
    <x:sheet xmlns:r="http://schemas.openxmlformats.org/officeDocument/2006/relationships" name="数据缺口" sheetId="5" r:id="R030eae7a4d1f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2d2da17424a47" /><Relationship Type="http://schemas.openxmlformats.org/officeDocument/2006/relationships/theme" Target="/xl/theme/theme1.xml" Id="Re6dd58494cb9463b" /><Relationship Type="http://schemas.openxmlformats.org/officeDocument/2006/relationships/sharedStrings" Target="/xl/sharedStrings.xml" Id="R674be8ebc2ea4c41" /><Relationship Type="http://schemas.openxmlformats.org/officeDocument/2006/relationships/worksheet" Target="/xl/worksheets/sheet1.xml" Id="R401c0adf177142d0" /><Relationship Type="http://schemas.openxmlformats.org/officeDocument/2006/relationships/worksheet" Target="/xl/worksheets/sheet2.xml" Id="Rd07766f61bd043da" /><Relationship Type="http://schemas.openxmlformats.org/officeDocument/2006/relationships/worksheet" Target="/xl/worksheets/sheet3.xml" Id="R32553dc72e744560" /><Relationship Type="http://schemas.openxmlformats.org/officeDocument/2006/relationships/worksheet" Target="/xl/worksheets/sheet4.xml" Id="Rbcc6b074cace4b10" /><Relationship Type="http://schemas.openxmlformats.org/officeDocument/2006/relationships/worksheet" Target="/xl/worksheets/sheet5.xml" Id="R030eae7a4d1f43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540695664f47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a2e09a73c946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19eb07895b4d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b06e9c35bd48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NO.：CF07-P1975-V18712-R04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P1975 V18712 | 180.00*92.00*13.00*16.50 | 60Si2MnA | BLACK_OXIDE</x:v>
      </x:c>
    </x:row>
    <x:row r="3" ht="19.5" customHeight="1">
      <x:c r="A3" s="73" t="str">
        <x:v>产品选择</x:v>
      </x:c>
      <x:c r="B3" s="73"/>
      <x:c r="C3" s="79" t="str">
        <x:v>P1975 V18712 | 180.00*92.00*13.00*16.50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H：19.63 mm（19.50～20.00；邻近规格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强压最低力：≥543113.77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P1975 V18712 | 180.00*92.00*13.00*16.50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1975</x:v>
      </x:c>
      <x:c r="B2" s="18" t="str">
        <x:v>P1975 V18712 | 180.00*92.00*13.00*16.50 | 60Si2MnA | BLACK_OXIDE</x:v>
      </x:c>
      <x:c r="C2" s="18" t="str">
        <x:v>180.00*92.00*13.00*16.50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P1975-DV1-P1975-DV1-F5702-P1975-DV1-20260824T045736622Z-V18712-20260820161254-SV18712-60Si2MnA-CF07-E2-PROCESS-PARAMETERS-R03-R04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CF07-P1975-V18712-R04</x:v>
      </x:c>
      <x:c r="P2" s="18"/>
      <x:c r="Q2" s="18"/>
      <x:c r="R2" s="18" t="str">
        <x:v>JH-DS-P1975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540695664f47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P1975 V18712 | 180.00*92.00*13.00*16.50 | 60Si2MnA | BLACK_OXIDE|1</x:v>
      </x:c>
      <x:c r="B2" s="48" t="str">
        <x:v>P1975 V18712 | 180.00*92.00*13.00*16.50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P1975 V18712 | 180.00*92.00*13.00*16.50 | 60Si2MnA | BLACK_OXIDE|2</x:v>
      </x:c>
      <x:c r="B3" s="51" t="str">
        <x:v>P1975 V18712 | 180.00*92.00*13.00*16.50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P1975 V18712 | 180.00*92.00*13.00*16.50 | 60Si2MnA | BLACK_OXIDE|3</x:v>
      </x:c>
      <x:c r="B4" s="51" t="str">
        <x:v>P1975 V18712 | 180.00*92.00*13.00*16.50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</x:row>
    <x:row r="5">
      <x:c r="A5" s="50" t="str">
        <x:v>P1975 V18712 | 180.00*92.00*13.00*16.50 | 60Si2MnA | BLACK_OXIDE|4</x:v>
      </x:c>
      <x:c r="B5" s="51" t="str">
        <x:v>P1975 V18712 | 180.00*92.00*13.00*16.50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H：19.63 mm（19.50～20.00；邻近规格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H：19.63 mm（19.50～20.00；邻近规格 4 个；置信度中）</x:v>
      </x:c>
    </x:row>
    <x:row r="6">
      <x:c r="A6" s="50" t="str">
        <x:v>P1975 V18712 | 180.00*92.00*13.00*16.50 | 60Si2MnA | BLACK_OXIDE|5</x:v>
      </x:c>
      <x:c r="B6" s="51" t="str">
        <x:v>P1975 V18712 | 180.00*92.00*13.00*16.50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P1975 V18712 | 180.00*92.00*13.00*16.50 | 60Si2MnA | BLACK_OXIDE|6</x:v>
      </x:c>
      <x:c r="B7" s="51" t="str">
        <x:v>P1975 V18712 | 180.00*92.00*13.00*16.50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P1975 V18712 | 180.00*92.00*13.00*16.50 | 60Si2MnA | BLACK_OXIDE|7</x:v>
      </x:c>
      <x:c r="B8" s="51" t="str">
        <x:v>P1975 V18712 | 180.00*92.00*13.00*16.50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强压最低力：≥543113.77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强压最低力：≥543113.77 N</x:v>
      </x:c>
    </x:row>
    <x:row r="9">
      <x:c r="A9" s="50" t="str">
        <x:v>P1975 V18712 | 180.00*92.00*13.00*16.50 | 60Si2MnA | BLACK_OXIDE|8</x:v>
      </x:c>
      <x:c r="B9" s="51" t="str">
        <x:v>P1975 V18712 | 180.00*92.00*13.00*16.50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</x:row>
    <x:row r="10">
      <x:c r="A10" s="50" t="str">
        <x:v>P1975 V18712 | 180.00*92.00*13.00*16.50 | 60Si2MnA | BLACK_OXIDE|9</x:v>
      </x:c>
      <x:c r="B10" s="51" t="str">
        <x:v>P1975 V18712 | 180.00*92.00*13.00*16.50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P1975 V18712 | 180.00*92.00*13.00*16.50 | 60Si2MnA | BLACK_OXIDE|10</x:v>
      </x:c>
      <x:c r="B11" s="54" t="str">
        <x:v>P1975 V18712 | 180.00*92.00*13.00*16.50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a2e09a73c946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1975</x:v>
      </x:c>
      <x:c r="B2" s="48" t="str">
        <x:v>180.00*92.00*13.00*16.50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179.37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1975</x:v>
      </x:c>
      <x:c r="B3" s="51" t="str">
        <x:v>180.00*92.00*13.00*16.50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1975</x:v>
      </x:c>
      <x:c r="B4" s="51" t="str">
        <x:v>180.00*92.00*13.00*16.50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179.37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1975</x:v>
      </x:c>
      <x:c r="B5" s="51" t="str">
        <x:v>180.00*92.00*13.00*16.50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92.67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1975</x:v>
      </x:c>
      <x:c r="B6" s="54" t="str">
        <x:v>180.00*92.00*13.00*16.50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19.63 mm（19.50～20.00）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19eb07895b4d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1975</x:v>
      </x:c>
      <x:c r="B2" s="48" t="str">
        <x:v>180.00*92.00*13.00*16.50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1975</x:v>
      </x:c>
      <x:c r="B3" s="51" t="str">
        <x:v>180.00*92.00*13.00*16.50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1975</x:v>
      </x:c>
      <x:c r="B4" s="51" t="str">
        <x:v>180.00*92.00*13.00*16.50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1975</x:v>
      </x:c>
      <x:c r="B5" s="51" t="str">
        <x:v>180.00*92.00*13.00*16.50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1975</x:v>
      </x:c>
      <x:c r="B6" s="51" t="str">
        <x:v>180.00*92.00*13.00*16.50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1975</x:v>
      </x:c>
      <x:c r="B7" s="51" t="str">
        <x:v>180.00*92.00*13.00*16.50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1975</x:v>
      </x:c>
      <x:c r="B8" s="51" t="str">
        <x:v>180.00*92.00*13.00*16.50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1975</x:v>
      </x:c>
      <x:c r="B9" s="51" t="str">
        <x:v>180.00*92.00*13.00*16.50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1975</x:v>
      </x:c>
      <x:c r="B10" s="51" t="str">
        <x:v>180.00*92.00*13.00*16.50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1975</x:v>
      </x:c>
      <x:c r="B11" s="51" t="str">
        <x:v>180.00*92.00*13.00*16.50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1975</x:v>
      </x:c>
      <x:c r="B12" s="51" t="str">
        <x:v>180.00*92.00*13.00*16.50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1975</x:v>
      </x:c>
      <x:c r="B13" s="51" t="str">
        <x:v>180.00*92.00*13.00*16.50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1975</x:v>
      </x:c>
      <x:c r="B14" s="54" t="str">
        <x:v>180.00*92.00*13.00*16.50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b06e9c35bd4898"/>
  </x:tableParts>
</x:worksheet>
</file>