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4db015053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b77319354034f63"/>
    <x:sheet xmlns:r="http://schemas.openxmlformats.org/officeDocument/2006/relationships" name="产品主数据" sheetId="2" r:id="Rc605cc9ab8484c92"/>
    <x:sheet xmlns:r="http://schemas.openxmlformats.org/officeDocument/2006/relationships" name="工序参数" sheetId="3" r:id="R6547157c945a4c37"/>
    <x:sheet xmlns:r="http://schemas.openxmlformats.org/officeDocument/2006/relationships" name="计算与旧卡对比" sheetId="4" r:id="Rbb2b7aac80494872"/>
    <x:sheet xmlns:r="http://schemas.openxmlformats.org/officeDocument/2006/relationships" name="数据缺口" sheetId="5" r:id="R203b61ef6b714f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575f9bdc94eab" /><Relationship Type="http://schemas.openxmlformats.org/officeDocument/2006/relationships/theme" Target="/xl/theme/theme1.xml" Id="Rfb5690ba8880413e" /><Relationship Type="http://schemas.openxmlformats.org/officeDocument/2006/relationships/sharedStrings" Target="/xl/sharedStrings.xml" Id="Rae84e5a096a34660" /><Relationship Type="http://schemas.openxmlformats.org/officeDocument/2006/relationships/worksheet" Target="/xl/worksheets/sheet1.xml" Id="R1b77319354034f63" /><Relationship Type="http://schemas.openxmlformats.org/officeDocument/2006/relationships/worksheet" Target="/xl/worksheets/sheet2.xml" Id="Rc605cc9ab8484c92" /><Relationship Type="http://schemas.openxmlformats.org/officeDocument/2006/relationships/worksheet" Target="/xl/worksheets/sheet3.xml" Id="R6547157c945a4c37" /><Relationship Type="http://schemas.openxmlformats.org/officeDocument/2006/relationships/worksheet" Target="/xl/worksheets/sheet4.xml" Id="Rbb2b7aac80494872" /><Relationship Type="http://schemas.openxmlformats.org/officeDocument/2006/relationships/worksheet" Target="/xl/worksheets/sheet5.xml" Id="R203b61ef6b714f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d139905dcd47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746a1fdfbba46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1ced026b344e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1281c74c7e49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NO.：CF07-P1980-V18742-R04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P1980 V18742 | 200.00*92.00*12.00*16.80 | 60Si2MnA | BLACK_OXIDE</x:v>
      </x:c>
    </x:row>
    <x:row r="3" ht="19.5" customHeight="1">
      <x:c r="A3" s="73" t="str">
        <x:v>产品选择</x:v>
      </x:c>
      <x:c r="B3" s="73"/>
      <x:c r="C3" s="79" t="str">
        <x:v>P1980 V18742 | 200.00*92.00*12.00*16.80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200.00*92.00*12.00*16.80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d（面积加权）：92.58 ⁺⁰·³⁸₋₀·₀₃ mm
[工程] 平坯 D（面积加权）：199.49 ⁺⁰·⁰²₋₀·₄₉ mm
[推荐·同材料旧卡插值] 平坯车加工 D：199.20 ⁰·⁰⁰₋₀·₁₀ mm
[推荐·同材料旧卡插值] 平坯车加工 d：92.90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H：19.69 mm（19.60～19.80；邻近规格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H0：16.80 ⁺⁰·³⁰₋₀·₃₀ mm
[批准] 强压次数：5.00 次
[工程] 强压最低力：≥442112.08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H0：16.80 ⁺⁰·³⁰₋₀·₃₀ mm
[批准] 成品 d：92.00 ⁺⁰·³⁵₀·₀₀ mm
[批准] 成品 D：200.00 ⁰·⁰⁰₋₀·₄₆ mm
[批准] 成品 t/t′：12.00 ⁺⁰·¹⁰₋₀·₁₀ mm
[工程] F75：221056.04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P1980 V18742 | 200.00*92.00*12.00*16.80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1980</x:v>
      </x:c>
      <x:c r="B2" s="18" t="str">
        <x:v>P1980 V18742 | 200.00*92.00*12.00*16.80 | 60Si2MnA | BLACK_OXIDE</x:v>
      </x:c>
      <x:c r="C2" s="18" t="str">
        <x:v>200.00*92.00*12.00*16.80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P1980-DV1-P1980-DV1-F5712-P1980-DV1-20260824T045736622Z-V18742-20260820161254-SV18742-60Si2MnA-CF07-E2-PROCESS-PARAMETERS-R03-R04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CF07-P1980-V18742-R04</x:v>
      </x:c>
      <x:c r="P2" s="18"/>
      <x:c r="Q2" s="18"/>
      <x:c r="R2" s="18" t="str">
        <x:v>JH-DS-P1980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2d139905dcd47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P1980 V18742 | 200.00*92.00*12.00*16.80 | 60Si2MnA | BLACK_OXIDE|1</x:v>
      </x:c>
      <x:c r="B2" s="48" t="str">
        <x:v>P1980 V18742 | 200.00*92.00*12.00*16.80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P1980 V18742 | 200.00*92.00*12.00*16.80 | 60Si2MnA | BLACK_OXIDE|2</x:v>
      </x:c>
      <x:c r="B3" s="51" t="str">
        <x:v>P1980 V18742 | 200.00*92.00*12.00*16.80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P1980 V18742 | 200.00*92.00*12.00*16.80 | 60Si2MnA | BLACK_OXIDE|3</x:v>
      </x:c>
      <x:c r="B4" s="51" t="str">
        <x:v>P1980 V18742 | 200.00*92.00*12.00*16.80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d（面积加权）：92.58 ⁺⁰·³⁸₋₀·₀₃ mm
[工程] 平坯 D（面积加权）：199.49 ⁺⁰·⁰²₋₀·₄₉ mm
[推荐·同材料旧卡插值] 平坯车加工 D：199.20 ⁰·⁰⁰₋₀·₁₀ mm
[推荐·同材料旧卡插值] 平坯车加工 d：92.90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d（面积加权）：92.58 ⁺⁰·³⁸₋₀·₀₃ mm
[工程] 平坯 D（面积加权）：199.49 ⁺⁰·⁰²₋₀·₄₉ mm
[推荐·同材料旧卡插值] 平坯车加工 D：199.20 ⁰·⁰⁰₋₀·₁₀ mm
[推荐·同材料旧卡插值] 平坯车加工 d：92.90 ⁺⁰·¹⁰₀·₀₀ mm</x:v>
      </x:c>
    </x:row>
    <x:row r="5">
      <x:c r="A5" s="50" t="str">
        <x:v>P1980 V18742 | 200.00*92.00*12.00*16.80 | 60Si2MnA | BLACK_OXIDE|4</x:v>
      </x:c>
      <x:c r="B5" s="51" t="str">
        <x:v>P1980 V18742 | 200.00*92.00*12.00*16.80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H：19.69 mm（19.60～19.80；邻近规格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H：19.69 mm（19.60～19.80；邻近规格 4 个；置信度中）</x:v>
      </x:c>
    </x:row>
    <x:row r="6">
      <x:c r="A6" s="50" t="str">
        <x:v>P1980 V18742 | 200.00*92.00*12.00*16.80 | 60Si2MnA | BLACK_OXIDE|5</x:v>
      </x:c>
      <x:c r="B6" s="51" t="str">
        <x:v>P1980 V18742 | 200.00*92.00*12.00*16.80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P1980 V18742 | 200.00*92.00*12.00*16.80 | 60Si2MnA | BLACK_OXIDE|6</x:v>
      </x:c>
      <x:c r="B7" s="51" t="str">
        <x:v>P1980 V18742 | 200.00*92.00*12.00*16.80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P1980 V18742 | 200.00*92.00*12.00*16.80 | 60Si2MnA | BLACK_OXIDE|7</x:v>
      </x:c>
      <x:c r="B8" s="51" t="str">
        <x:v>P1980 V18742 | 200.00*92.00*12.00*16.80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H0：16.80 ⁺⁰·³⁰₋₀·₃₀ mm
[批准] 强压次数：5.00 次
[工程] 强压最低力：≥442112.08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H0：16.80 ⁺⁰·³⁰₋₀·₃₀ mm
[批准] 强压次数：5.00 次
[工程] 强压最低力：≥442112.08 N</x:v>
      </x:c>
    </x:row>
    <x:row r="9">
      <x:c r="A9" s="50" t="str">
        <x:v>P1980 V18742 | 200.00*92.00*12.00*16.80 | 60Si2MnA | BLACK_OXIDE|8</x:v>
      </x:c>
      <x:c r="B9" s="51" t="str">
        <x:v>P1980 V18742 | 200.00*92.00*12.00*16.80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H0：16.80 ⁺⁰·³⁰₋₀·₃₀ mm
[批准] 成品 d：92.00 ⁺⁰·³⁵₀·₀₀ mm
[批准] 成品 D：200.00 ⁰·⁰⁰₋₀·₄₆ mm
[批准] 成品 t/t′：12.00 ⁺⁰·¹⁰₋₀·₁₀ mm
[工程] F75：221056.04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H0：16.80 ⁺⁰·³⁰₋₀·₃₀ mm
[批准] 成品 d：92.00 ⁺⁰·³⁵₀·₀₀ mm
[批准] 成品 D：200.00 ⁰·⁰⁰₋₀·₄₆ mm
[批准] 成品 t/t′：12.00 ⁺⁰·¹⁰₋₀·₁₀ mm
[工程] F75：221056.04 ⁺⁵·⁰⁰₋₅·₀₀ N</x:v>
      </x:c>
    </x:row>
    <x:row r="10">
      <x:c r="A10" s="50" t="str">
        <x:v>P1980 V18742 | 200.00*92.00*12.00*16.80 | 60Si2MnA | BLACK_OXIDE|9</x:v>
      </x:c>
      <x:c r="B10" s="51" t="str">
        <x:v>P1980 V18742 | 200.00*92.00*12.00*16.80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P1980 V18742 | 200.00*92.00*12.00*16.80 | 60Si2MnA | BLACK_OXIDE|10</x:v>
      </x:c>
      <x:c r="B11" s="54" t="str">
        <x:v>P1980 V18742 | 200.00*92.00*12.00*16.80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746a1fdfbba46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1980</x:v>
      </x:c>
      <x:c r="B2" s="48" t="str">
        <x:v>200.00*92.00*12.00*16.80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199.49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1980</x:v>
      </x:c>
      <x:c r="B3" s="51" t="str">
        <x:v>200.00*92.00*12.00*16.80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92.58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1980</x:v>
      </x:c>
      <x:c r="B4" s="51" t="str">
        <x:v>200.00*92.00*12.00*16.80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199.49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1980</x:v>
      </x:c>
      <x:c r="B5" s="51" t="str">
        <x:v>200.00*92.00*12.00*16.80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92.58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1980</x:v>
      </x:c>
      <x:c r="B6" s="54" t="str">
        <x:v>200.00*92.00*12.00*16.80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19.69 mm（19.60～19.80）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1ced026b344e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1980</x:v>
      </x:c>
      <x:c r="B2" s="48" t="str">
        <x:v>200.00*92.00*12.00*16.80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1980</x:v>
      </x:c>
      <x:c r="B3" s="51" t="str">
        <x:v>200.00*92.00*12.00*16.80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1980</x:v>
      </x:c>
      <x:c r="B4" s="51" t="str">
        <x:v>200.00*92.00*12.00*16.80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1980</x:v>
      </x:c>
      <x:c r="B5" s="51" t="str">
        <x:v>200.00*92.00*12.00*16.80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1980</x:v>
      </x:c>
      <x:c r="B6" s="51" t="str">
        <x:v>200.00*92.00*12.00*16.80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1980</x:v>
      </x:c>
      <x:c r="B7" s="51" t="str">
        <x:v>200.00*92.00*12.00*16.80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1980</x:v>
      </x:c>
      <x:c r="B8" s="51" t="str">
        <x:v>200.00*92.00*12.00*16.80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1980</x:v>
      </x:c>
      <x:c r="B9" s="51" t="str">
        <x:v>200.00*92.00*12.00*16.80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1980</x:v>
      </x:c>
      <x:c r="B10" s="51" t="str">
        <x:v>200.00*92.00*12.00*16.80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1980</x:v>
      </x:c>
      <x:c r="B11" s="51" t="str">
        <x:v>200.00*92.00*12.00*16.80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1980</x:v>
      </x:c>
      <x:c r="B12" s="51" t="str">
        <x:v>200.00*92.00*12.00*16.80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1980</x:v>
      </x:c>
      <x:c r="B13" s="51" t="str">
        <x:v>200.00*92.00*12.00*16.80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1980</x:v>
      </x:c>
      <x:c r="B14" s="54" t="str">
        <x:v>200.00*92.00*12.00*16.80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1281c74c7e49d9"/>
  </x:tableParts>
</x:worksheet>
</file>