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120bd437c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1c1a5391854563"/>
    <x:sheet xmlns:r="http://schemas.openxmlformats.org/officeDocument/2006/relationships" name="产品主数据" sheetId="2" r:id="Rf6ea24537414446e"/>
    <x:sheet xmlns:r="http://schemas.openxmlformats.org/officeDocument/2006/relationships" name="工序参数" sheetId="3" r:id="R1df4a3c65c1d429c"/>
    <x:sheet xmlns:r="http://schemas.openxmlformats.org/officeDocument/2006/relationships" name="计算与旧卡对比" sheetId="4" r:id="R7c3836b3fc424ab3"/>
    <x:sheet xmlns:r="http://schemas.openxmlformats.org/officeDocument/2006/relationships" name="数据缺口" sheetId="5" r:id="Rd157ab30d5954b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902b8445f4fa6" /><Relationship Type="http://schemas.openxmlformats.org/officeDocument/2006/relationships/theme" Target="/xl/theme/theme1.xml" Id="Rce477a2f38fb4998" /><Relationship Type="http://schemas.openxmlformats.org/officeDocument/2006/relationships/sharedStrings" Target="/xl/sharedStrings.xml" Id="R5fb7202541264fe4" /><Relationship Type="http://schemas.openxmlformats.org/officeDocument/2006/relationships/worksheet" Target="/xl/worksheets/sheet1.xml" Id="R4b1c1a5391854563" /><Relationship Type="http://schemas.openxmlformats.org/officeDocument/2006/relationships/worksheet" Target="/xl/worksheets/sheet2.xml" Id="Rf6ea24537414446e" /><Relationship Type="http://schemas.openxmlformats.org/officeDocument/2006/relationships/worksheet" Target="/xl/worksheets/sheet3.xml" Id="R1df4a3c65c1d429c" /><Relationship Type="http://schemas.openxmlformats.org/officeDocument/2006/relationships/worksheet" Target="/xl/worksheets/sheet4.xml" Id="R7c3836b3fc424ab3" /><Relationship Type="http://schemas.openxmlformats.org/officeDocument/2006/relationships/worksheet" Target="/xl/worksheets/sheet5.xml" Id="Rd157ab30d5954b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0c2f2d176547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1b8ae77de642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d35b04d31448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6aefccccb54d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NO.：CF07-P1983-V18760-R04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P1983 V18760 | 200.00*102.00*14.00*18.20 | 60Si2MnA | BLACK_OXIDE</x:v>
      </x:c>
    </x:row>
    <x:row r="3" ht="19.5" customHeight="1">
      <x:c r="A3" s="73" t="str">
        <x:v>产品选择</x:v>
      </x:c>
      <x:c r="B3" s="73"/>
      <x:c r="C3" s="79" t="str">
        <x:v>P1983 V18760 | 200.00*102.00*14.00*18.20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200.00*102.00*14.00*18.20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d（面积加权）：102.70 ⁺⁰·⁴⁰₋₀·₀₅ mm
[工程] 平坯 D（面积加权）：199.35 ⁺⁰·⁰⁴₋₀·₅₀ mm
[推荐·同材料旧卡插值] 平坯车加工 D：199.15 ⁻⁰·⁰⁵₋₀·₁₅ mm
[推荐·同材料旧卡插值] 平坯车加工 d：102.95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H：20.45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H0：18.20 ⁺⁰·³⁰₋₀·₃₀ mm
[批准] 强压次数：5.00 次
[工程] 强压最低力：≥658980.63 N
[参考] 强压预置高度（H−H0）：3.30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P1983 V18760 | 200.00*102.00*14.00*18.20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1983</x:v>
      </x:c>
      <x:c r="B2" s="18" t="str">
        <x:v>P1983 V18760 | 200.00*102.00*14.00*18.20 | 60Si2MnA | BLACK_OXIDE</x:v>
      </x:c>
      <x:c r="C2" s="18" t="str">
        <x:v>200.00*102.00*14.00*18.20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P1983-DV1-P1983-DV1-F5718-P1983-DV1-20260824T045736622Z-V18760-20260820161254-SV18760-60Si2MnA-CF07-E2-PROCESS-PARAMETERS-R03-R04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CF07-P1983-V18760-R04</x:v>
      </x:c>
      <x:c r="P2" s="18"/>
      <x:c r="Q2" s="18"/>
      <x:c r="R2" s="18" t="str">
        <x:v>JH-DS-P1983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70c2f2d176547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P1983 V18760 | 200.00*102.00*14.00*18.20 | 60Si2MnA | BLACK_OXIDE|1</x:v>
      </x:c>
      <x:c r="B2" s="48" t="str">
        <x:v>P1983 V18760 | 200.00*102.00*14.00*18.20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P1983 V18760 | 200.00*102.00*14.00*18.20 | 60Si2MnA | BLACK_OXIDE|2</x:v>
      </x:c>
      <x:c r="B3" s="51" t="str">
        <x:v>P1983 V18760 | 200.00*102.00*14.00*18.20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P1983 V18760 | 200.00*102.00*14.00*18.20 | 60Si2MnA | BLACK_OXIDE|3</x:v>
      </x:c>
      <x:c r="B4" s="51" t="str">
        <x:v>P1983 V18760 | 200.00*102.00*14.00*18.20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d（面积加权）：102.70 ⁺⁰·⁴⁰₋₀·₀₅ mm
[工程] 平坯 D（面积加权）：199.35 ⁺⁰·⁰⁴₋₀·₅₀ mm
[推荐·同材料旧卡插值] 平坯车加工 D：199.15 ⁻⁰·⁰⁵₋₀·₁₅ mm
[推荐·同材料旧卡插值] 平坯车加工 d：102.95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d（面积加权）：102.70 ⁺⁰·⁴⁰₋₀·₀₅ mm
[工程] 平坯 D（面积加权）：199.35 ⁺⁰·⁰⁴₋₀·₅₀ mm
[推荐·同材料旧卡插值] 平坯车加工 D：199.15 ⁻⁰·⁰⁵₋₀·₁₅ mm
[推荐·同材料旧卡插值] 平坯车加工 d：102.95 ⁺⁰·¹⁰₀·₀₀ mm</x:v>
      </x:c>
    </x:row>
    <x:row r="5">
      <x:c r="A5" s="50" t="str">
        <x:v>P1983 V18760 | 200.00*102.00*14.00*18.20 | 60Si2MnA | BLACK_OXIDE|4</x:v>
      </x:c>
      <x:c r="B5" s="51" t="str">
        <x:v>P1983 V18760 | 200.00*102.00*14.00*18.20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H：20.45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H：20.45 mm</x:v>
      </x:c>
    </x:row>
    <x:row r="6">
      <x:c r="A6" s="50" t="str">
        <x:v>P1983 V18760 | 200.00*102.00*14.00*18.20 | 60Si2MnA | BLACK_OXIDE|5</x:v>
      </x:c>
      <x:c r="B6" s="51" t="str">
        <x:v>P1983 V18760 | 200.00*102.00*14.00*18.20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P1983 V18760 | 200.00*102.00*14.00*18.20 | 60Si2MnA | BLACK_OXIDE|6</x:v>
      </x:c>
      <x:c r="B7" s="51" t="str">
        <x:v>P1983 V18760 | 200.00*102.00*14.00*18.20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P1983 V18760 | 200.00*102.00*14.00*18.20 | 60Si2MnA | BLACK_OXIDE|7</x:v>
      </x:c>
      <x:c r="B8" s="51" t="str">
        <x:v>P1983 V18760 | 200.00*102.00*14.00*18.20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H0：18.20 ⁺⁰·³⁰₋₀·₃₀ mm
[批准] 强压次数：5.00 次
[工程] 强压最低力：≥658980.63 N
[参考] 强压预置高度（H−H0）：3.30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H0：18.20 ⁺⁰·³⁰₋₀·₃₀ mm
[批准] 强压次数：5.00 次
[工程] 强压最低力：≥658980.63 N
[参考] 强压预置高度（H−H0）：3.30 ⁺⁰·⁵⁰₋₀·₃₀ mm</x:v>
      </x:c>
    </x:row>
    <x:row r="9">
      <x:c r="A9" s="50" t="str">
        <x:v>P1983 V18760 | 200.00*102.00*14.00*18.20 | 60Si2MnA | BLACK_OXIDE|8</x:v>
      </x:c>
      <x:c r="B9" s="51" t="str">
        <x:v>P1983 V18760 | 200.00*102.00*14.00*18.20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</x:row>
    <x:row r="10">
      <x:c r="A10" s="50" t="str">
        <x:v>P1983 V18760 | 200.00*102.00*14.00*18.20 | 60Si2MnA | BLACK_OXIDE|9</x:v>
      </x:c>
      <x:c r="B10" s="51" t="str">
        <x:v>P1983 V18760 | 200.00*102.00*14.00*18.20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P1983 V18760 | 200.00*102.00*14.00*18.20 | 60Si2MnA | BLACK_OXIDE|10</x:v>
      </x:c>
      <x:c r="B11" s="54" t="str">
        <x:v>P1983 V18760 | 200.00*102.00*14.00*18.20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1b8ae77de642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1983</x:v>
      </x:c>
      <x:c r="B2" s="48" t="str">
        <x:v>200.00*102.00*14.00*18.20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1983</x:v>
      </x:c>
      <x:c r="B3" s="51" t="str">
        <x:v>200.00*102.00*14.00*18.20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102.70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1983</x:v>
      </x:c>
      <x:c r="B4" s="51" t="str">
        <x:v>200.00*102.00*14.00*18.20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1983</x:v>
      </x:c>
      <x:c r="B5" s="51" t="str">
        <x:v>200.00*102.00*14.00*18.20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102.70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1983</x:v>
      </x:c>
      <x:c r="B6" s="54" t="str">
        <x:v>200.00*102.00*14.00*18.20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20.45 mm（20.45～20.45）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d35b04d31448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1983</x:v>
      </x:c>
      <x:c r="B2" s="48" t="str">
        <x:v>200.00*102.00*14.00*18.20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1983</x:v>
      </x:c>
      <x:c r="B3" s="51" t="str">
        <x:v>200.00*102.00*14.00*18.20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1983</x:v>
      </x:c>
      <x:c r="B4" s="51" t="str">
        <x:v>200.00*102.00*14.00*18.20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1983</x:v>
      </x:c>
      <x:c r="B5" s="51" t="str">
        <x:v>200.00*102.00*14.00*18.20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1983</x:v>
      </x:c>
      <x:c r="B6" s="51" t="str">
        <x:v>200.00*102.00*14.00*18.20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1983</x:v>
      </x:c>
      <x:c r="B7" s="51" t="str">
        <x:v>200.00*102.00*14.00*18.20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1983</x:v>
      </x:c>
      <x:c r="B8" s="51" t="str">
        <x:v>200.00*102.00*14.00*18.20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1983</x:v>
      </x:c>
      <x:c r="B9" s="51" t="str">
        <x:v>200.00*102.00*14.00*18.20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1983</x:v>
      </x:c>
      <x:c r="B10" s="51" t="str">
        <x:v>200.00*102.00*14.00*18.20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1983</x:v>
      </x:c>
      <x:c r="B11" s="51" t="str">
        <x:v>200.00*102.00*14.00*18.20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1983</x:v>
      </x:c>
      <x:c r="B12" s="51" t="str">
        <x:v>200.00*102.00*14.00*18.20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1983</x:v>
      </x:c>
      <x:c r="B13" s="51" t="str">
        <x:v>200.00*102.00*14.00*18.20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1983</x:v>
      </x:c>
      <x:c r="B14" s="54" t="str">
        <x:v>200.00*102.00*14.00*18.20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86aefccccb54dab"/>
  </x:tableParts>
</x:worksheet>
</file>