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567bd8daf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47a3acd87f4b6d"/>
    <x:sheet xmlns:r="http://schemas.openxmlformats.org/officeDocument/2006/relationships" name="产品主数据" sheetId="2" r:id="R5146d4532c7f4374"/>
    <x:sheet xmlns:r="http://schemas.openxmlformats.org/officeDocument/2006/relationships" name="工序参数" sheetId="3" r:id="R6317123880c94d93"/>
    <x:sheet xmlns:r="http://schemas.openxmlformats.org/officeDocument/2006/relationships" name="计算与旧卡对比" sheetId="4" r:id="Ra82ea71b139a4445"/>
    <x:sheet xmlns:r="http://schemas.openxmlformats.org/officeDocument/2006/relationships" name="数据缺口" sheetId="5" r:id="Rb2b1e80afc3d4f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a32c669334564" /><Relationship Type="http://schemas.openxmlformats.org/officeDocument/2006/relationships/theme" Target="/xl/theme/theme1.xml" Id="Redca203be22f4122" /><Relationship Type="http://schemas.openxmlformats.org/officeDocument/2006/relationships/sharedStrings" Target="/xl/sharedStrings.xml" Id="R69cb8fb36be64278" /><Relationship Type="http://schemas.openxmlformats.org/officeDocument/2006/relationships/worksheet" Target="/xl/worksheets/sheet1.xml" Id="Rac47a3acd87f4b6d" /><Relationship Type="http://schemas.openxmlformats.org/officeDocument/2006/relationships/worksheet" Target="/xl/worksheets/sheet2.xml" Id="R5146d4532c7f4374" /><Relationship Type="http://schemas.openxmlformats.org/officeDocument/2006/relationships/worksheet" Target="/xl/worksheets/sheet3.xml" Id="R6317123880c94d93" /><Relationship Type="http://schemas.openxmlformats.org/officeDocument/2006/relationships/worksheet" Target="/xl/worksheets/sheet4.xml" Id="Ra82ea71b139a4445" /><Relationship Type="http://schemas.openxmlformats.org/officeDocument/2006/relationships/worksheet" Target="/xl/worksheets/sheet5.xml" Id="Rb2b1e80afc3d4f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6ae5d4de2e45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a945a6396445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57ce4e7dca4f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c6f01683e942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NO.：CF07-P1987-V18781-R04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P1987 V18781 | 225.00*112.00*16.00*20.50 | 60Si2MnA | BLACK_OXIDE</x:v>
      </x:c>
    </x:row>
    <x:row r="3" ht="19.5" customHeight="1">
      <x:c r="A3" s="73" t="str">
        <x:v>产品选择</x:v>
      </x:c>
      <x:c r="B3" s="73"/>
      <x:c r="C3" s="79" t="str">
        <x:v>P1987 V18781 | 225.00*112.00*16.00*20.50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225.00*112.00*16.00*20.50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d（面积加权）：112.81 ⁺⁰·⁴⁰₋₀·₀₆ mm
[工程] 平坯 D（面积加权）：224.24 ⁺⁰·⁰⁵₋₀·₅₀ mm
[推荐·同材料旧卡插值] 平坯车加工 D：224.03 ⁰·⁰⁰₋₀·₁₀ mm
[推荐·同材料旧卡插值] 平坯车加工 d：113.07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H：24.01 mm（23.50～25.00；邻近规格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[工程] 强压最低力：≥816474.20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P1987 V18781 | 225.00*112.00*16.00*20.50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1987</x:v>
      </x:c>
      <x:c r="B2" s="18" t="str">
        <x:v>P1987 V18781 | 225.00*112.00*16.00*20.50 | 60Si2MnA | BLACK_OXIDE</x:v>
      </x:c>
      <x:c r="C2" s="18" t="str">
        <x:v>225.00*112.00*16.00*20.50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P1987-DV1-P1987-DV1-F5726-P1987-DV1-20260824T045736622Z-V18781-20260820161254-SV18781-60Si2MnA-CF07-E2-PROCESS-PARAMETERS-R03-R04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CF07-P1987-V18781-R04</x:v>
      </x:c>
      <x:c r="P2" s="18"/>
      <x:c r="Q2" s="18"/>
      <x:c r="R2" s="18" t="str">
        <x:v>JH-DS-P1987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6ae5d4de2e45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P1987 V18781 | 225.00*112.00*16.00*20.50 | 60Si2MnA | BLACK_OXIDE|1</x:v>
      </x:c>
      <x:c r="B2" s="48" t="str">
        <x:v>P1987 V18781 | 225.00*112.00*16.00*20.50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P1987 V18781 | 225.00*112.00*16.00*20.50 | 60Si2MnA | BLACK_OXIDE|2</x:v>
      </x:c>
      <x:c r="B3" s="51" t="str">
        <x:v>P1987 V18781 | 225.00*112.00*16.00*20.50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P1987 V18781 | 225.00*112.00*16.00*20.50 | 60Si2MnA | BLACK_OXIDE|3</x:v>
      </x:c>
      <x:c r="B4" s="51" t="str">
        <x:v>P1987 V18781 | 225.00*112.00*16.00*20.50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⁺⁰·⁴⁰₋₀·₀₆ mm
[工程] 平坯 D（面积加权）：224.24 ⁺⁰·⁰⁵₋₀·₅₀ mm
[推荐·同材料旧卡插值] 平坯车加工 D：224.03 ⁰·⁰⁰₋₀·₁₀ mm
[推荐·同材料旧卡插值] 平坯车加工 d：113.07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⁺⁰·⁴⁰₋₀·₀₆ mm
[工程] 平坯 D（面积加权）：224.24 ⁺⁰·⁰⁵₋₀·₅₀ mm
[推荐·同材料旧卡插值] 平坯车加工 D：224.03 ⁰·⁰⁰₋₀·₁₀ mm
[推荐·同材料旧卡插值] 平坯车加工 d：113.07 ⁺⁰·¹⁰₀·₀₀ mm</x:v>
      </x:c>
    </x:row>
    <x:row r="5">
      <x:c r="A5" s="50" t="str">
        <x:v>P1987 V18781 | 225.00*112.00*16.00*20.50 | 60Si2MnA | BLACK_OXIDE|4</x:v>
      </x:c>
      <x:c r="B5" s="51" t="str">
        <x:v>P1987 V18781 | 225.00*112.00*16.00*20.50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H：24.01 mm（23.50～25.00；邻近规格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H：24.01 mm（23.50～25.00；邻近规格 4 个；置信度中）</x:v>
      </x:c>
    </x:row>
    <x:row r="6">
      <x:c r="A6" s="50" t="str">
        <x:v>P1987 V18781 | 225.00*112.00*16.00*20.50 | 60Si2MnA | BLACK_OXIDE|5</x:v>
      </x:c>
      <x:c r="B6" s="51" t="str">
        <x:v>P1987 V18781 | 225.00*112.00*16.00*20.50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P1987 V18781 | 225.00*112.00*16.00*20.50 | 60Si2MnA | BLACK_OXIDE|6</x:v>
      </x:c>
      <x:c r="B7" s="51" t="str">
        <x:v>P1987 V18781 | 225.00*112.00*16.00*20.50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P1987 V18781 | 225.00*112.00*16.00*20.50 | 60Si2MnA | BLACK_OXIDE|7</x:v>
      </x:c>
      <x:c r="B8" s="51" t="str">
        <x:v>P1987 V18781 | 225.00*112.00*16.00*20.50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[工程] 强压最低力：≥816474.20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[工程] 强压最低力：≥816474.20 N</x:v>
      </x:c>
    </x:row>
    <x:row r="9">
      <x:c r="A9" s="50" t="str">
        <x:v>P1987 V18781 | 225.00*112.00*16.00*20.50 | 60Si2MnA | BLACK_OXIDE|8</x:v>
      </x:c>
      <x:c r="B9" s="51" t="str">
        <x:v>P1987 V18781 | 225.00*112.00*16.00*20.50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</x:row>
    <x:row r="10">
      <x:c r="A10" s="50" t="str">
        <x:v>P1987 V18781 | 225.00*112.00*16.00*20.50 | 60Si2MnA | BLACK_OXIDE|9</x:v>
      </x:c>
      <x:c r="B10" s="51" t="str">
        <x:v>P1987 V18781 | 225.00*112.00*16.00*20.50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P1987 V18781 | 225.00*112.00*16.00*20.50 | 60Si2MnA | BLACK_OXIDE|10</x:v>
      </x:c>
      <x:c r="B11" s="54" t="str">
        <x:v>P1987 V18781 | 225.00*112.00*16.00*20.50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a945a6396445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1987</x:v>
      </x:c>
      <x:c r="B2" s="48" t="str">
        <x:v>225.00*112.00*16.00*20.50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224.24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1987</x:v>
      </x:c>
      <x:c r="B3" s="51" t="str">
        <x:v>225.00*112.00*16.00*20.50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1987</x:v>
      </x:c>
      <x:c r="B4" s="51" t="str">
        <x:v>225.00*112.00*16.00*20.50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224.24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1987</x:v>
      </x:c>
      <x:c r="B5" s="51" t="str">
        <x:v>225.00*112.00*16.00*20.50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112.81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1987</x:v>
      </x:c>
      <x:c r="B6" s="54" t="str">
        <x:v>225.00*112.00*16.00*20.50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24.01 mm（23.50～25.00）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57ce4e7dca4f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1987</x:v>
      </x:c>
      <x:c r="B2" s="48" t="str">
        <x:v>225.00*112.00*16.00*20.50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1987</x:v>
      </x:c>
      <x:c r="B3" s="51" t="str">
        <x:v>225.00*112.00*16.00*20.50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1987</x:v>
      </x:c>
      <x:c r="B4" s="51" t="str">
        <x:v>225.00*112.00*16.00*20.50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1987</x:v>
      </x:c>
      <x:c r="B5" s="51" t="str">
        <x:v>225.00*112.00*16.00*20.50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1987</x:v>
      </x:c>
      <x:c r="B6" s="51" t="str">
        <x:v>225.00*112.00*16.00*20.50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1987</x:v>
      </x:c>
      <x:c r="B7" s="51" t="str">
        <x:v>225.00*112.00*16.00*20.50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1987</x:v>
      </x:c>
      <x:c r="B8" s="51" t="str">
        <x:v>225.00*112.00*16.00*20.50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1987</x:v>
      </x:c>
      <x:c r="B9" s="51" t="str">
        <x:v>225.00*112.00*16.00*20.50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1987</x:v>
      </x:c>
      <x:c r="B10" s="51" t="str">
        <x:v>225.00*112.00*16.00*20.50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1987</x:v>
      </x:c>
      <x:c r="B11" s="51" t="str">
        <x:v>225.00*112.00*16.00*20.50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1987</x:v>
      </x:c>
      <x:c r="B12" s="51" t="str">
        <x:v>225.00*112.00*16.00*20.50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1987</x:v>
      </x:c>
      <x:c r="B13" s="51" t="str">
        <x:v>225.00*112.00*16.00*20.50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1987</x:v>
      </x:c>
      <x:c r="B14" s="51" t="str">
        <x:v>225.00*112.00*16.00*20.50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1987</x:v>
      </x:c>
      <x:c r="B15" s="54" t="str">
        <x:v>225.00*112.00*16.00*20.50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c6f01683e9423e"/>
  </x:tableParts>
</x:worksheet>
</file>