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9f97c0d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5c2d07fb3849d2"/>
    <x:sheet xmlns:r="http://schemas.openxmlformats.org/officeDocument/2006/relationships" name="产品主数据" sheetId="2" r:id="Rea76145f8f784fff"/>
    <x:sheet xmlns:r="http://schemas.openxmlformats.org/officeDocument/2006/relationships" name="工序参数" sheetId="3" r:id="R8885b16c250748d9"/>
    <x:sheet xmlns:r="http://schemas.openxmlformats.org/officeDocument/2006/relationships" name="计算与旧卡对比" sheetId="4" r:id="R96d94b2a70554d97"/>
    <x:sheet xmlns:r="http://schemas.openxmlformats.org/officeDocument/2006/relationships" name="数据缺口" sheetId="5" r:id="R5552bfd5a2a64d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8a965fd5349e6" /><Relationship Type="http://schemas.openxmlformats.org/officeDocument/2006/relationships/theme" Target="/xl/theme/theme1.xml" Id="Rbc62b069c0934a74" /><Relationship Type="http://schemas.openxmlformats.org/officeDocument/2006/relationships/sharedStrings" Target="/xl/sharedStrings.xml" Id="Rff41b92b8fc644ea" /><Relationship Type="http://schemas.openxmlformats.org/officeDocument/2006/relationships/worksheet" Target="/xl/worksheets/sheet1.xml" Id="Rcb5c2d07fb3849d2" /><Relationship Type="http://schemas.openxmlformats.org/officeDocument/2006/relationships/worksheet" Target="/xl/worksheets/sheet2.xml" Id="Rea76145f8f784fff" /><Relationship Type="http://schemas.openxmlformats.org/officeDocument/2006/relationships/worksheet" Target="/xl/worksheets/sheet3.xml" Id="R8885b16c250748d9" /><Relationship Type="http://schemas.openxmlformats.org/officeDocument/2006/relationships/worksheet" Target="/xl/worksheets/sheet4.xml" Id="R96d94b2a70554d97" /><Relationship Type="http://schemas.openxmlformats.org/officeDocument/2006/relationships/worksheet" Target="/xl/worksheets/sheet5.xml" Id="R5552bfd5a2a64d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a5852833b94a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949244f25541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f4912275c940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50f28ae4bc44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NO.：CF07-P2002-V18840-R04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P2002 V18840 | 225.00*112.00*9.00*15.50 | 60Si2MnA | BLACK_OXIDE</x:v>
      </x:c>
    </x:row>
    <x:row r="3" ht="19.5" customHeight="1">
      <x:c r="A3" s="73" t="str">
        <x:v>产品选择</x:v>
      </x:c>
      <x:c r="B3" s="73"/>
      <x:c r="C3" s="79" t="str">
        <x:v>P2002 V18840 | 225.00*112.00*9.00*15.50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d：111.88 mm
[工程] 激光毛坯 D：225.21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H：17.75 mm（17.50～18.20；邻近规格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强压最低力：≥215790.79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P2002 V18840 | 225.00*112.00*9.00*15.50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2002</x:v>
      </x:c>
      <x:c r="B2" s="18" t="str">
        <x:v>P2002 V18840 | 225.00*112.00*9.00*15.50 | 60Si2MnA | BLACK_OXIDE</x:v>
      </x:c>
      <x:c r="C2" s="18" t="str">
        <x:v>225.00*112.00*9.00*15.50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P2002-DV1-P2002-DV1-F5756-P2002-DV1-20260824T045736622Z-V18840-20260820161254-SV18840-60Si2MnA-CF07-E2-PROCESS-PARAMETERS-R03-R04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CF07-P2002-V18840-R04</x:v>
      </x:c>
      <x:c r="P2" s="18"/>
      <x:c r="Q2" s="18"/>
      <x:c r="R2" s="18" t="str">
        <x:v>JH-DS-P2002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ba5852833b94a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P2002 V18840 | 225.00*112.00*9.00*15.50 | 60Si2MnA | BLACK_OXIDE|1</x:v>
      </x:c>
      <x:c r="B2" s="48" t="str">
        <x:v>P2002 V18840 | 225.00*112.00*9.00*15.50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P2002 V18840 | 225.00*112.00*9.00*15.50 | 60Si2MnA | BLACK_OXIDE|2</x:v>
      </x:c>
      <x:c r="B3" s="51" t="str">
        <x:v>P2002 V18840 | 225.00*112.00*9.00*15.50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d：111.88 mm
[工程] 激光毛坯 D：225.21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d：111.88 mm
[工程] 激光毛坯 D：225.21 mm</x:v>
      </x:c>
    </x:row>
    <x:row r="4">
      <x:c r="A4" s="50" t="str">
        <x:v>P2002 V18840 | 225.00*112.00*9.00*15.50 | 60Si2MnA | BLACK_OXIDE|3</x:v>
      </x:c>
      <x:c r="B4" s="51" t="str">
        <x:v>P2002 V18840 | 225.00*112.00*9.00*15.50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</x:row>
    <x:row r="5">
      <x:c r="A5" s="50" t="str">
        <x:v>P2002 V18840 | 225.00*112.00*9.00*15.50 | 60Si2MnA | BLACK_OXIDE|4</x:v>
      </x:c>
      <x:c r="B5" s="51" t="str">
        <x:v>P2002 V18840 | 225.00*112.00*9.00*15.50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H：17.75 mm（17.50～18.20；邻近规格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H：17.75 mm（17.50～18.20；邻近规格 4 个；置信度中）</x:v>
      </x:c>
    </x:row>
    <x:row r="6">
      <x:c r="A6" s="50" t="str">
        <x:v>P2002 V18840 | 225.00*112.00*9.00*15.50 | 60Si2MnA | BLACK_OXIDE|5</x:v>
      </x:c>
      <x:c r="B6" s="51" t="str">
        <x:v>P2002 V18840 | 225.00*112.00*9.00*15.50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P2002 V18840 | 225.00*112.00*9.00*15.50 | 60Si2MnA | BLACK_OXIDE|6</x:v>
      </x:c>
      <x:c r="B7" s="51" t="str">
        <x:v>P2002 V18840 | 225.00*112.00*9.00*15.50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P2002 V18840 | 225.00*112.00*9.00*15.50 | 60Si2MnA | BLACK_OXIDE|7</x:v>
      </x:c>
      <x:c r="B8" s="51" t="str">
        <x:v>P2002 V18840 | 225.00*112.00*9.00*15.50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强压最低力：≥215790.79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强压最低力：≥215790.79 N</x:v>
      </x:c>
    </x:row>
    <x:row r="9">
      <x:c r="A9" s="50" t="str">
        <x:v>P2002 V18840 | 225.00*112.00*9.00*15.50 | 60Si2MnA | BLACK_OXIDE|8</x:v>
      </x:c>
      <x:c r="B9" s="51" t="str">
        <x:v>P2002 V18840 | 225.00*112.00*9.00*15.50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</x:row>
    <x:row r="10">
      <x:c r="A10" s="50" t="str">
        <x:v>P2002 V18840 | 225.00*112.00*9.00*15.50 | 60Si2MnA | BLACK_OXIDE|9</x:v>
      </x:c>
      <x:c r="B10" s="51" t="str">
        <x:v>P2002 V18840 | 225.00*112.00*9.00*15.50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P2002 V18840 | 225.00*112.00*9.00*15.50 | 60Si2MnA | BLACK_OXIDE|10</x:v>
      </x:c>
      <x:c r="B11" s="54" t="str">
        <x:v>P2002 V18840 | 225.00*112.00*9.00*15.50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949244f25541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2002</x:v>
      </x:c>
      <x:c r="B2" s="48" t="str">
        <x:v>225.00*112.00*9.00*15.50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224.71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2002</x:v>
      </x:c>
      <x:c r="B3" s="51" t="str">
        <x:v>225.00*112.00*9.00*15.50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2002</x:v>
      </x:c>
      <x:c r="B4" s="51" t="str">
        <x:v>225.00*112.00*9.00*15.50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224.72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2002</x:v>
      </x:c>
      <x:c r="B5" s="51" t="str">
        <x:v>225.00*112.00*9.00*15.50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112.38 ⁺⁰·³⁸₋₀·₀₁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2002</x:v>
      </x:c>
      <x:c r="B6" s="54" t="str">
        <x:v>225.00*112.00*9.00*15.50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17.75 mm（17.50～18.20）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f4912275c940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2002</x:v>
      </x:c>
      <x:c r="B2" s="48" t="str">
        <x:v>225.00*112.00*9.00*15.50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2002</x:v>
      </x:c>
      <x:c r="B3" s="51" t="str">
        <x:v>225.00*112.00*9.00*15.50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2002</x:v>
      </x:c>
      <x:c r="B4" s="51" t="str">
        <x:v>225.00*112.00*9.00*15.50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2002</x:v>
      </x:c>
      <x:c r="B5" s="51" t="str">
        <x:v>225.00*112.00*9.00*15.50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2002</x:v>
      </x:c>
      <x:c r="B6" s="51" t="str">
        <x:v>225.00*112.00*9.00*15.50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2002</x:v>
      </x:c>
      <x:c r="B7" s="51" t="str">
        <x:v>225.00*112.00*9.00*15.50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2002</x:v>
      </x:c>
      <x:c r="B8" s="51" t="str">
        <x:v>225.00*112.00*9.00*15.50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2002</x:v>
      </x:c>
      <x:c r="B9" s="51" t="str">
        <x:v>225.00*112.00*9.00*15.50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2002</x:v>
      </x:c>
      <x:c r="B10" s="51" t="str">
        <x:v>225.00*112.00*9.00*15.50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2002</x:v>
      </x:c>
      <x:c r="B11" s="51" t="str">
        <x:v>225.00*112.00*9.00*15.50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2002</x:v>
      </x:c>
      <x:c r="B12" s="51" t="str">
        <x:v>225.00*112.00*9.00*15.50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2002</x:v>
      </x:c>
      <x:c r="B13" s="51" t="str">
        <x:v>225.00*112.00*9.00*15.50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2002</x:v>
      </x:c>
      <x:c r="B14" s="54" t="str">
        <x:v>225.00*112.00*9.00*15.50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50f28ae4bc449d"/>
  </x:tableParts>
</x:worksheet>
</file>