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bc958605a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9ce2d6080d4032"/>
    <x:sheet xmlns:r="http://schemas.openxmlformats.org/officeDocument/2006/relationships" name="产品主数据" sheetId="2" r:id="Ra9a4a597845d44d0"/>
    <x:sheet xmlns:r="http://schemas.openxmlformats.org/officeDocument/2006/relationships" name="工序参数" sheetId="3" r:id="Rc9c0730cd9234d3c"/>
    <x:sheet xmlns:r="http://schemas.openxmlformats.org/officeDocument/2006/relationships" name="计算与旧卡对比" sheetId="4" r:id="R07413ea76e694954"/>
    <x:sheet xmlns:r="http://schemas.openxmlformats.org/officeDocument/2006/relationships" name="数据缺口" sheetId="5" r:id="Rbb171a4662ae43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40a221535473d" /><Relationship Type="http://schemas.openxmlformats.org/officeDocument/2006/relationships/theme" Target="/xl/theme/theme1.xml" Id="R221fd9e401b24764" /><Relationship Type="http://schemas.openxmlformats.org/officeDocument/2006/relationships/sharedStrings" Target="/xl/sharedStrings.xml" Id="Rc8c379b53e0947d2" /><Relationship Type="http://schemas.openxmlformats.org/officeDocument/2006/relationships/worksheet" Target="/xl/worksheets/sheet1.xml" Id="R8b9ce2d6080d4032" /><Relationship Type="http://schemas.openxmlformats.org/officeDocument/2006/relationships/worksheet" Target="/xl/worksheets/sheet2.xml" Id="Ra9a4a597845d44d0" /><Relationship Type="http://schemas.openxmlformats.org/officeDocument/2006/relationships/worksheet" Target="/xl/worksheets/sheet3.xml" Id="Rc9c0730cd9234d3c" /><Relationship Type="http://schemas.openxmlformats.org/officeDocument/2006/relationships/worksheet" Target="/xl/worksheets/sheet4.xml" Id="R07413ea76e694954" /><Relationship Type="http://schemas.openxmlformats.org/officeDocument/2006/relationships/worksheet" Target="/xl/worksheets/sheet5.xml" Id="Rbb171a4662ae43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ec5e90014a4f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bbb817eef24e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7239b97b734f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789d67eda14c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NO.：CF07-P2005-V18849-R04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P2005 V18849 | 250.00*127.00*7.50*16.50 | 60Si2MnA | BLACK_OXIDE</x:v>
      </x:c>
    </x:row>
    <x:row r="3" ht="19.5" customHeight="1">
      <x:c r="A3" s="73" t="str">
        <x:v>产品选择</x:v>
      </x:c>
      <x:c r="B3" s="73"/>
      <x:c r="C3" s="79" t="str">
        <x:v>P2005 V18849 | 250.00*127.00*7.50*16.50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d：126.72 mm
[工程] 激光毛坯 D：250.44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d（面积加权）：127.22 ⁺⁰·⁴⁴₋₀·₀₄ mm
[工程] 平坯 D（面积加权）：249.94 ⁺⁰·⁰⁵₋₀·₅₂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H：19.13 mm（18.70～19.30；邻近规格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强压最低力：≥160524.52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P2005 V18849 | 250.00*127.00*7.50*16.50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2005</x:v>
      </x:c>
      <x:c r="B2" s="18" t="str">
        <x:v>P2005 V18849 | 250.00*127.00*7.50*16.50 | 60Si2MnA | BLACK_OXIDE</x:v>
      </x:c>
      <x:c r="C2" s="18" t="str">
        <x:v>250.00*127.00*7.50*16.50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P2005-DV1-P2005-DV1-F5762-P2005-DV1-20260824T045736622Z-V18849-20260820161254-SV18849-60Si2MnA-CF07-E2-PROCESS-PARAMETERS-R03-R04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CF07-P2005-V18849-R04</x:v>
      </x:c>
      <x:c r="P2" s="18"/>
      <x:c r="Q2" s="18"/>
      <x:c r="R2" s="18" t="str">
        <x:v>JH-DS-P2005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ec5e90014a4f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P2005 V18849 | 250.00*127.00*7.50*16.50 | 60Si2MnA | BLACK_OXIDE|1</x:v>
      </x:c>
      <x:c r="B2" s="48" t="str">
        <x:v>P2005 V18849 | 250.00*127.00*7.50*16.50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P2005 V18849 | 250.00*127.00*7.50*16.50 | 60Si2MnA | BLACK_OXIDE|2</x:v>
      </x:c>
      <x:c r="B3" s="51" t="str">
        <x:v>P2005 V18849 | 250.00*127.00*7.50*16.50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d：126.72 mm
[工程] 激光毛坯 D：250.44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d：126.72 mm
[工程] 激光毛坯 D：250.44 mm</x:v>
      </x:c>
    </x:row>
    <x:row r="4">
      <x:c r="A4" s="50" t="str">
        <x:v>P2005 V18849 | 250.00*127.00*7.50*16.50 | 60Si2MnA | BLACK_OXIDE|3</x:v>
      </x:c>
      <x:c r="B4" s="51" t="str">
        <x:v>P2005 V18849 | 250.00*127.00*7.50*16.50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d（面积加权）：127.22 ⁺⁰·⁴⁴₋₀·₀₄ mm
[工程] 平坯 D（面积加权）：249.94 ⁺⁰·⁰⁵₋₀·₅₂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d（面积加权）：127.22 ⁺⁰·⁴⁴₋₀·₀₄ mm
[工程] 平坯 D（面积加权）：249.94 ⁺⁰·⁰⁵₋₀·₅₂ mm
[推荐·同材料旧卡插值] 平坯车加工 D：249.80 ⁰·⁰⁰₋₀·₁₀ mm
[推荐·同材料旧卡插值] 平坯车加工 d：127.20 ⁺⁰·¹⁰₀·₀₀ mm</x:v>
      </x:c>
    </x:row>
    <x:row r="5">
      <x:c r="A5" s="50" t="str">
        <x:v>P2005 V18849 | 250.00*127.00*7.50*16.50 | 60Si2MnA | BLACK_OXIDE|4</x:v>
      </x:c>
      <x:c r="B5" s="51" t="str">
        <x:v>P2005 V18849 | 250.00*127.00*7.50*16.50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H：19.13 mm（18.70～19.30；邻近规格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H：19.13 mm（18.70～19.30；邻近规格 4 个；置信度低）</x:v>
      </x:c>
    </x:row>
    <x:row r="6">
      <x:c r="A6" s="50" t="str">
        <x:v>P2005 V18849 | 250.00*127.00*7.50*16.50 | 60Si2MnA | BLACK_OXIDE|5</x:v>
      </x:c>
      <x:c r="B6" s="51" t="str">
        <x:v>P2005 V18849 | 250.00*127.00*7.50*16.50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P2005 V18849 | 250.00*127.00*7.50*16.50 | 60Si2MnA | BLACK_OXIDE|6</x:v>
      </x:c>
      <x:c r="B7" s="51" t="str">
        <x:v>P2005 V18849 | 250.00*127.00*7.50*16.50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P2005 V18849 | 250.00*127.00*7.50*16.50 | 60Si2MnA | BLACK_OXIDE|7</x:v>
      </x:c>
      <x:c r="B8" s="51" t="str">
        <x:v>P2005 V18849 | 250.00*127.00*7.50*16.50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强压最低力：≥160524.52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强压最低力：≥160524.52 N</x:v>
      </x:c>
    </x:row>
    <x:row r="9">
      <x:c r="A9" s="50" t="str">
        <x:v>P2005 V18849 | 250.00*127.00*7.50*16.50 | 60Si2MnA | BLACK_OXIDE|8</x:v>
      </x:c>
      <x:c r="B9" s="51" t="str">
        <x:v>P2005 V18849 | 250.00*127.00*7.50*16.50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</x:row>
    <x:row r="10">
      <x:c r="A10" s="50" t="str">
        <x:v>P2005 V18849 | 250.00*127.00*7.50*16.50 | 60Si2MnA | BLACK_OXIDE|9</x:v>
      </x:c>
      <x:c r="B10" s="51" t="str">
        <x:v>P2005 V18849 | 250.00*127.00*7.50*16.50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P2005 V18849 | 250.00*127.00*7.50*16.50 | 60Si2MnA | BLACK_OXIDE|10</x:v>
      </x:c>
      <x:c r="B11" s="54" t="str">
        <x:v>P2005 V18849 | 250.00*127.00*7.50*16.50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bbb817eef24e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2005</x:v>
      </x:c>
      <x:c r="B2" s="48" t="str">
        <x:v>250.00*127.00*7.50*16.50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249.94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2005</x:v>
      </x:c>
      <x:c r="B3" s="51" t="str">
        <x:v>250.00*127.00*7.50*16.50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127.22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2005</x:v>
      </x:c>
      <x:c r="B4" s="51" t="str">
        <x:v>250.00*127.00*7.50*16.50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249.94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2005</x:v>
      </x:c>
      <x:c r="B5" s="51" t="str">
        <x:v>250.00*127.00*7.50*16.50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2005</x:v>
      </x:c>
      <x:c r="B6" s="54" t="str">
        <x:v>250.00*127.00*7.50*16.50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19.13 mm（18.70～19.30）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7239b97b734f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2005</x:v>
      </x:c>
      <x:c r="B2" s="48" t="str">
        <x:v>250.00*127.00*7.50*16.50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2005</x:v>
      </x:c>
      <x:c r="B3" s="51" t="str">
        <x:v>250.00*127.00*7.50*16.50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2005</x:v>
      </x:c>
      <x:c r="B4" s="51" t="str">
        <x:v>250.00*127.00*7.50*16.50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2005</x:v>
      </x:c>
      <x:c r="B5" s="51" t="str">
        <x:v>250.00*127.00*7.50*16.50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2005</x:v>
      </x:c>
      <x:c r="B6" s="51" t="str">
        <x:v>250.00*127.00*7.50*16.50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2005</x:v>
      </x:c>
      <x:c r="B7" s="51" t="str">
        <x:v>250.00*127.00*7.50*16.50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2005</x:v>
      </x:c>
      <x:c r="B8" s="51" t="str">
        <x:v>250.00*127.00*7.50*16.50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2005</x:v>
      </x:c>
      <x:c r="B9" s="51" t="str">
        <x:v>250.00*127.00*7.50*16.50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2005</x:v>
      </x:c>
      <x:c r="B10" s="51" t="str">
        <x:v>250.00*127.00*7.50*16.50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2005</x:v>
      </x:c>
      <x:c r="B11" s="51" t="str">
        <x:v>250.00*127.00*7.50*16.50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2005</x:v>
      </x:c>
      <x:c r="B12" s="51" t="str">
        <x:v>250.00*127.00*7.50*16.50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2005</x:v>
      </x:c>
      <x:c r="B13" s="51" t="str">
        <x:v>250.00*127.00*7.50*16.50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2005</x:v>
      </x:c>
      <x:c r="B14" s="54" t="str">
        <x:v>250.00*127.00*7.50*16.50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789d67eda14c9b"/>
  </x:tableParts>
</x:worksheet>
</file>