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e0a7014de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dc7424e77b4449"/>
    <x:sheet xmlns:r="http://schemas.openxmlformats.org/officeDocument/2006/relationships" name="产品主数据" sheetId="2" r:id="R53784f74956d46ce"/>
    <x:sheet xmlns:r="http://schemas.openxmlformats.org/officeDocument/2006/relationships" name="工序参数" sheetId="3" r:id="R534ce5d5f2964b74"/>
    <x:sheet xmlns:r="http://schemas.openxmlformats.org/officeDocument/2006/relationships" name="计算与旧卡对比" sheetId="4" r:id="R29b2acca23944d67"/>
    <x:sheet xmlns:r="http://schemas.openxmlformats.org/officeDocument/2006/relationships" name="数据缺口" sheetId="5" r:id="R97bc2bc0b7ba4f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a8f934d6b423e" /><Relationship Type="http://schemas.openxmlformats.org/officeDocument/2006/relationships/theme" Target="/xl/theme/theme1.xml" Id="Rdd9c322467ff46c6" /><Relationship Type="http://schemas.openxmlformats.org/officeDocument/2006/relationships/sharedStrings" Target="/xl/sharedStrings.xml" Id="Re00c0be6b95e46d6" /><Relationship Type="http://schemas.openxmlformats.org/officeDocument/2006/relationships/worksheet" Target="/xl/worksheets/sheet1.xml" Id="R73dc7424e77b4449" /><Relationship Type="http://schemas.openxmlformats.org/officeDocument/2006/relationships/worksheet" Target="/xl/worksheets/sheet2.xml" Id="R53784f74956d46ce" /><Relationship Type="http://schemas.openxmlformats.org/officeDocument/2006/relationships/worksheet" Target="/xl/worksheets/sheet3.xml" Id="R534ce5d5f2964b74" /><Relationship Type="http://schemas.openxmlformats.org/officeDocument/2006/relationships/worksheet" Target="/xl/worksheets/sheet4.xml" Id="R29b2acca23944d67" /><Relationship Type="http://schemas.openxmlformats.org/officeDocument/2006/relationships/worksheet" Target="/xl/worksheets/sheet5.xml" Id="R97bc2bc0b7ba4f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46c33382ec43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52696c07d540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ed670816ab45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d41af53c5a4d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NO.：CF07-P2017-V18885-R04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P2017 V18885 | 270.00*127.00*10.65*18.00 | 60Si2MnA | BLACK_OXIDE</x:v>
      </x:c>
    </x:row>
    <x:row r="3" ht="19.5" customHeight="1">
      <x:c r="A3" s="73" t="str">
        <x:v>产品选择</x:v>
      </x:c>
      <x:c r="B3" s="73"/>
      <x:c r="C3" s="79" t="str">
        <x:v>P2017 V18885 | 270.00*127.00*10.65*18.00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270.00*127.00*10.65*18.00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d（面积加权）：127.38 ⁺⁰·⁴²₋₀·₀₂ mm
[工程] 平坯 D（面积加权）：269.73 ⁺⁰·⁰³₋₀·₅₅ mm
[推荐·同材料旧卡插值] 平坯车加工 D：269.50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H：21.11 mm（20.50～21.40；邻近规格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强压最低力：≥268531.70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P2017 V18885 | 270.00*127.00*10.65*18.00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2017</x:v>
      </x:c>
      <x:c r="B2" s="18" t="str">
        <x:v>P2017 V18885 | 270.00*127.00*10.65*18.00 | 60Si2MnA | BLACK_OXIDE</x:v>
      </x:c>
      <x:c r="C2" s="18" t="str">
        <x:v>270.00*127.00*10.65*18.00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P2017-DV1-P2017-DV1-F5786-P2017-DV1-20260824T045736622Z-V18885-20260820161254-SV18885-60Si2MnA-CF07-E2-PROCESS-PARAMETERS-R03-R04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CF07-P2017-V18885-R04</x:v>
      </x:c>
      <x:c r="P2" s="18"/>
      <x:c r="Q2" s="18"/>
      <x:c r="R2" s="18" t="str">
        <x:v>JH-DS-P2017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646c33382ec43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P2017 V18885 | 270.00*127.00*10.65*18.00 | 60Si2MnA | BLACK_OXIDE|1</x:v>
      </x:c>
      <x:c r="B2" s="48" t="str">
        <x:v>P2017 V18885 | 270.00*127.00*10.65*18.00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P2017 V18885 | 270.00*127.00*10.65*18.00 | 60Si2MnA | BLACK_OXIDE|2</x:v>
      </x:c>
      <x:c r="B3" s="51" t="str">
        <x:v>P2017 V18885 | 270.00*127.00*10.65*18.00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P2017 V18885 | 270.00*127.00*10.65*18.00 | 60Si2MnA | BLACK_OXIDE|3</x:v>
      </x:c>
      <x:c r="B4" s="51" t="str">
        <x:v>P2017 V18885 | 270.00*127.00*10.65*18.00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d（面积加权）：127.38 ⁺⁰·⁴²₋₀·₀₂ mm
[工程] 平坯 D（面积加权）：269.73 ⁺⁰·⁰³₋₀·₅₅ mm
[推荐·同材料旧卡插值] 平坯车加工 D：269.50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d（面积加权）：127.38 ⁺⁰·⁴²₋₀·₀₂ mm
[工程] 平坯 D（面积加权）：269.73 ⁺⁰·⁰³₋₀·₅₅ mm
[推荐·同材料旧卡插值] 平坯车加工 D：269.50 ⁰·⁰⁰₋₀·₁₀ mm
[推荐·同材料旧卡插值] 平坯车加工 d：127.60 ⁺⁰·¹⁰₀·₀₀ mm</x:v>
      </x:c>
    </x:row>
    <x:row r="5">
      <x:c r="A5" s="50" t="str">
        <x:v>P2017 V18885 | 270.00*127.00*10.65*18.00 | 60Si2MnA | BLACK_OXIDE|4</x:v>
      </x:c>
      <x:c r="B5" s="51" t="str">
        <x:v>P2017 V18885 | 270.00*127.00*10.65*18.00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H：21.11 mm（20.50～21.40；邻近规格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H：21.11 mm（20.50～21.40；邻近规格 4 个；置信度中）</x:v>
      </x:c>
    </x:row>
    <x:row r="6">
      <x:c r="A6" s="50" t="str">
        <x:v>P2017 V18885 | 270.00*127.00*10.65*18.00 | 60Si2MnA | BLACK_OXIDE|5</x:v>
      </x:c>
      <x:c r="B6" s="51" t="str">
        <x:v>P2017 V18885 | 270.00*127.00*10.65*18.00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P2017 V18885 | 270.00*127.00*10.65*18.00 | 60Si2MnA | BLACK_OXIDE|6</x:v>
      </x:c>
      <x:c r="B7" s="51" t="str">
        <x:v>P2017 V18885 | 270.00*127.00*10.65*18.00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P2017 V18885 | 270.00*127.00*10.65*18.00 | 60Si2MnA | BLACK_OXIDE|7</x:v>
      </x:c>
      <x:c r="B8" s="51" t="str">
        <x:v>P2017 V18885 | 270.00*127.00*10.65*18.00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强压最低力：≥268531.70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强压最低力：≥268531.70 N</x:v>
      </x:c>
    </x:row>
    <x:row r="9">
      <x:c r="A9" s="50" t="str">
        <x:v>P2017 V18885 | 270.00*127.00*10.65*18.00 | 60Si2MnA | BLACK_OXIDE|8</x:v>
      </x:c>
      <x:c r="B9" s="51" t="str">
        <x:v>P2017 V18885 | 270.00*127.00*10.65*18.00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</x:row>
    <x:row r="10">
      <x:c r="A10" s="50" t="str">
        <x:v>P2017 V18885 | 270.00*127.00*10.65*18.00 | 60Si2MnA | BLACK_OXIDE|9</x:v>
      </x:c>
      <x:c r="B10" s="51" t="str">
        <x:v>P2017 V18885 | 270.00*127.00*10.65*18.00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P2017 V18885 | 270.00*127.00*10.65*18.00 | 60Si2MnA | BLACK_OXIDE|10</x:v>
      </x:c>
      <x:c r="B11" s="54" t="str">
        <x:v>P2017 V18885 | 270.00*127.00*10.65*18.00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52696c07d540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2017</x:v>
      </x:c>
      <x:c r="B2" s="48" t="str">
        <x:v>270.00*127.00*10.65*18.00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269.73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2017</x:v>
      </x:c>
      <x:c r="B3" s="51" t="str">
        <x:v>270.00*127.00*10.65*18.00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2017</x:v>
      </x:c>
      <x:c r="B4" s="51" t="str">
        <x:v>270.00*127.00*10.65*18.00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269.73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2017</x:v>
      </x:c>
      <x:c r="B5" s="51" t="str">
        <x:v>270.00*127.00*10.65*18.00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127.38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2017</x:v>
      </x:c>
      <x:c r="B6" s="54" t="str">
        <x:v>270.00*127.00*10.65*18.00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21.11 mm（20.50～21.40）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ed670816ab45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2017</x:v>
      </x:c>
      <x:c r="B2" s="48" t="str">
        <x:v>270.00*127.00*10.65*18.00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2017</x:v>
      </x:c>
      <x:c r="B3" s="51" t="str">
        <x:v>270.00*127.00*10.65*18.00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2017</x:v>
      </x:c>
      <x:c r="B4" s="51" t="str">
        <x:v>270.00*127.00*10.65*18.00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2017</x:v>
      </x:c>
      <x:c r="B5" s="51" t="str">
        <x:v>270.00*127.00*10.65*18.00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2017</x:v>
      </x:c>
      <x:c r="B6" s="51" t="str">
        <x:v>270.00*127.00*10.65*18.00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2017</x:v>
      </x:c>
      <x:c r="B7" s="51" t="str">
        <x:v>270.00*127.00*10.65*18.00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2017</x:v>
      </x:c>
      <x:c r="B8" s="51" t="str">
        <x:v>270.00*127.00*10.65*18.00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2017</x:v>
      </x:c>
      <x:c r="B9" s="51" t="str">
        <x:v>270.00*127.00*10.65*18.00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2017</x:v>
      </x:c>
      <x:c r="B10" s="51" t="str">
        <x:v>270.00*127.00*10.65*18.00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2017</x:v>
      </x:c>
      <x:c r="B11" s="51" t="str">
        <x:v>270.00*127.00*10.65*18.00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2017</x:v>
      </x:c>
      <x:c r="B12" s="51" t="str">
        <x:v>270.00*127.00*10.65*18.00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2017</x:v>
      </x:c>
      <x:c r="B13" s="51" t="str">
        <x:v>270.00*127.00*10.65*18.00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2017</x:v>
      </x:c>
      <x:c r="B14" s="54" t="str">
        <x:v>270.00*127.00*10.65*18.00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d41af53c5a4d15"/>
  </x:tableParts>
</x:worksheet>
</file>