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57d0cdb2e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ab9dd59a574d9f"/>
    <x:sheet xmlns:r="http://schemas.openxmlformats.org/officeDocument/2006/relationships" name="产品主数据" sheetId="2" r:id="Rd19c624f100a48bc"/>
    <x:sheet xmlns:r="http://schemas.openxmlformats.org/officeDocument/2006/relationships" name="工序参数" sheetId="3" r:id="Ra01cc6598ab74a2d"/>
    <x:sheet xmlns:r="http://schemas.openxmlformats.org/officeDocument/2006/relationships" name="计算与旧卡对比" sheetId="4" r:id="R6624fb1a4b234528"/>
    <x:sheet xmlns:r="http://schemas.openxmlformats.org/officeDocument/2006/relationships" name="数据缺口" sheetId="5" r:id="R695c4f77074c49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463d5a15d4b68" /><Relationship Type="http://schemas.openxmlformats.org/officeDocument/2006/relationships/theme" Target="/xl/theme/theme1.xml" Id="Rf9f40bcc05b64b40" /><Relationship Type="http://schemas.openxmlformats.org/officeDocument/2006/relationships/sharedStrings" Target="/xl/sharedStrings.xml" Id="Rc99f62a96c6b4a54" /><Relationship Type="http://schemas.openxmlformats.org/officeDocument/2006/relationships/worksheet" Target="/xl/worksheets/sheet1.xml" Id="Rd5ab9dd59a574d9f" /><Relationship Type="http://schemas.openxmlformats.org/officeDocument/2006/relationships/worksheet" Target="/xl/worksheets/sheet2.xml" Id="Rd19c624f100a48bc" /><Relationship Type="http://schemas.openxmlformats.org/officeDocument/2006/relationships/worksheet" Target="/xl/worksheets/sheet3.xml" Id="Ra01cc6598ab74a2d" /><Relationship Type="http://schemas.openxmlformats.org/officeDocument/2006/relationships/worksheet" Target="/xl/worksheets/sheet4.xml" Id="R6624fb1a4b234528" /><Relationship Type="http://schemas.openxmlformats.org/officeDocument/2006/relationships/worksheet" Target="/xl/worksheets/sheet5.xml" Id="R695c4f77074c49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0a8176803944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2729887e1d49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a40f1e002346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8278505dc340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NO.：CF07-P2021-V19985-R04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P2021 V19985 | 280.00*142.00*15.00*21.40 | 60Si2MnA | PHOSPHATE_OIL</x:v>
      </x:c>
    </x:row>
    <x:row r="3" ht="19.5" customHeight="1">
      <x:c r="A3" s="73" t="str">
        <x:v>产品选择</x:v>
      </x:c>
      <x:c r="B3" s="73"/>
      <x:c r="C3" s="79" t="str">
        <x:v>P2021 V19985 | 280.00*142.00*15.00*21.40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H：25.07 mm（24.40～25.20；邻近规格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强压最低力：≥619688.96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P2021 V19985 | 280.00*142.00*15.00*21.40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2021</x:v>
      </x:c>
      <x:c r="B2" s="18" t="str">
        <x:v>P2021 V19985 | 280.00*142.00*15.00*21.40 | 60Si2MnA | PHOSPHATE_OIL</x:v>
      </x:c>
      <x:c r="C2" s="18" t="str">
        <x:v>280.00*142.00*15.00*21.40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P2021-DV1-P2021-DV1-F5794-P2021-DV1-20260824T045736622Z-V19985-20260824125736-SV19985-60Si2MnA-CF07-E2-PROCESS-PARAMETERS-R03-R04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CF07-P2021-V19985-R04</x:v>
      </x:c>
      <x:c r="P2" s="18"/>
      <x:c r="Q2" s="18"/>
      <x:c r="R2" s="18" t="str">
        <x:v>JH-DS-P2021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0a8176803944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P2021 V19985 | 280.00*142.00*15.00*21.40 | 60Si2MnA | PHOSPHATE_OIL|1</x:v>
      </x:c>
      <x:c r="B2" s="48" t="str">
        <x:v>P2021 V19985 | 280.00*142.00*15.00*21.40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P2021 V19985 | 280.00*142.00*15.00*21.40 | 60Si2MnA | PHOSPHATE_OIL|2</x:v>
      </x:c>
      <x:c r="B3" s="51" t="str">
        <x:v>P2021 V19985 | 280.00*142.00*15.00*21.40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P2021 V19985 | 280.00*142.00*15.00*21.40 | 60Si2MnA | PHOSPHATE_OIL|3</x:v>
      </x:c>
      <x:c r="B4" s="51" t="str">
        <x:v>P2021 V19985 | 280.00*142.00*15.00*21.40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</x:row>
    <x:row r="5">
      <x:c r="A5" s="50" t="str">
        <x:v>P2021 V19985 | 280.00*142.00*15.00*21.40 | 60Si2MnA | PHOSPHATE_OIL|4</x:v>
      </x:c>
      <x:c r="B5" s="51" t="str">
        <x:v>P2021 V19985 | 280.00*142.00*15.00*21.40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H：25.07 mm（24.40～25.20；邻近规格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H：25.07 mm（24.40～25.20；邻近规格 4 个；置信度中）</x:v>
      </x:c>
    </x:row>
    <x:row r="6">
      <x:c r="A6" s="50" t="str">
        <x:v>P2021 V19985 | 280.00*142.00*15.00*21.40 | 60Si2MnA | PHOSPHATE_OIL|5</x:v>
      </x:c>
      <x:c r="B6" s="51" t="str">
        <x:v>P2021 V19985 | 280.00*142.00*15.00*21.40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P2021 V19985 | 280.00*142.00*15.00*21.40 | 60Si2MnA | PHOSPHATE_OIL|6</x:v>
      </x:c>
      <x:c r="B7" s="51" t="str">
        <x:v>P2021 V19985 | 280.00*142.00*15.00*21.40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P2021 V19985 | 280.00*142.00*15.00*21.40 | 60Si2MnA | PHOSPHATE_OIL|7</x:v>
      </x:c>
      <x:c r="B8" s="51" t="str">
        <x:v>P2021 V19985 | 280.00*142.00*15.00*21.40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强压最低力：≥619688.96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强压最低力：≥619688.96 N</x:v>
      </x:c>
    </x:row>
    <x:row r="9">
      <x:c r="A9" s="50" t="str">
        <x:v>P2021 V19985 | 280.00*142.00*15.00*21.40 | 60Si2MnA | PHOSPHATE_OIL|8</x:v>
      </x:c>
      <x:c r="B9" s="51" t="str">
        <x:v>P2021 V19985 | 280.00*142.00*15.00*21.40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</x:row>
    <x:row r="10">
      <x:c r="A10" s="50" t="str">
        <x:v>P2021 V19985 | 280.00*142.00*15.00*21.40 | 60Si2MnA | PHOSPHATE_OIL|9</x:v>
      </x:c>
      <x:c r="B10" s="51" t="str">
        <x:v>P2021 V19985 | 280.00*142.00*15.00*21.40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P2021 V19985 | 280.00*142.00*15.00*21.40 | 60Si2MnA | PHOSPHATE_OIL|10</x:v>
      </x:c>
      <x:c r="B11" s="54" t="str">
        <x:v>P2021 V19985 | 280.00*142.00*15.00*21.40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2729887e1d49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2021</x:v>
      </x:c>
      <x:c r="B2" s="48" t="str">
        <x:v>280.00*142.00*15.00*21.40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2021</x:v>
      </x:c>
      <x:c r="B3" s="51" t="str">
        <x:v>280.00*142.00*15.00*21.40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142.73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2021</x:v>
      </x:c>
      <x:c r="B4" s="51" t="str">
        <x:v>280.00*142.00*15.00*21.40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2021</x:v>
      </x:c>
      <x:c r="B5" s="51" t="str">
        <x:v>280.00*142.00*15.00*21.40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142.73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2021</x:v>
      </x:c>
      <x:c r="B6" s="54" t="str">
        <x:v>280.00*142.00*15.00*21.40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25.07 mm（24.40～25.20）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a40f1e002346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2021</x:v>
      </x:c>
      <x:c r="B2" s="48" t="str">
        <x:v>280.00*142.00*15.00*21.40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2021</x:v>
      </x:c>
      <x:c r="B3" s="51" t="str">
        <x:v>280.00*142.00*15.00*21.40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2021</x:v>
      </x:c>
      <x:c r="B4" s="51" t="str">
        <x:v>280.00*142.00*15.00*21.40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2021</x:v>
      </x:c>
      <x:c r="B5" s="51" t="str">
        <x:v>280.00*142.00*15.00*21.40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2021</x:v>
      </x:c>
      <x:c r="B6" s="51" t="str">
        <x:v>280.00*142.00*15.00*21.40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2021</x:v>
      </x:c>
      <x:c r="B7" s="51" t="str">
        <x:v>280.00*142.00*15.00*21.40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2021</x:v>
      </x:c>
      <x:c r="B8" s="51" t="str">
        <x:v>280.00*142.00*15.00*21.40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2021</x:v>
      </x:c>
      <x:c r="B9" s="51" t="str">
        <x:v>280.00*142.00*15.00*21.40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2021</x:v>
      </x:c>
      <x:c r="B10" s="51" t="str">
        <x:v>280.00*142.00*15.00*21.40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2021</x:v>
      </x:c>
      <x:c r="B11" s="51" t="str">
        <x:v>280.00*142.00*15.00*21.40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2021</x:v>
      </x:c>
      <x:c r="B12" s="51" t="str">
        <x:v>280.00*142.00*15.00*21.40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2021</x:v>
      </x:c>
      <x:c r="B13" s="51" t="str">
        <x:v>280.00*142.00*15.00*21.40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2021</x:v>
      </x:c>
      <x:c r="B14" s="51" t="str">
        <x:v>280.00*142.00*15.00*21.40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2021</x:v>
      </x:c>
      <x:c r="B15" s="54" t="str">
        <x:v>280.00*142.00*15.00*21.40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8278505dc3406a"/>
  </x:tableParts>
</x:worksheet>
</file>