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8bddee1d8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4bfd9ca0104480"/>
    <x:sheet xmlns:r="http://schemas.openxmlformats.org/officeDocument/2006/relationships" name="产品主数据" sheetId="2" r:id="R3c42e090cd0241b9"/>
    <x:sheet xmlns:r="http://schemas.openxmlformats.org/officeDocument/2006/relationships" name="工序参数" sheetId="3" r:id="Re5477a7ad0dd48f4"/>
    <x:sheet xmlns:r="http://schemas.openxmlformats.org/officeDocument/2006/relationships" name="计算与旧卡对比" sheetId="4" r:id="Reb311be9221d4e7f"/>
    <x:sheet xmlns:r="http://schemas.openxmlformats.org/officeDocument/2006/relationships" name="数据缺口" sheetId="5" r:id="Rfd16413cb12649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8846376b8448d" /><Relationship Type="http://schemas.openxmlformats.org/officeDocument/2006/relationships/theme" Target="/xl/theme/theme1.xml" Id="R8ecfdfcff07345fe" /><Relationship Type="http://schemas.openxmlformats.org/officeDocument/2006/relationships/sharedStrings" Target="/xl/sharedStrings.xml" Id="R3f1e323a12cd48f7" /><Relationship Type="http://schemas.openxmlformats.org/officeDocument/2006/relationships/worksheet" Target="/xl/worksheets/sheet1.xml" Id="R5e4bfd9ca0104480" /><Relationship Type="http://schemas.openxmlformats.org/officeDocument/2006/relationships/worksheet" Target="/xl/worksheets/sheet2.xml" Id="R3c42e090cd0241b9" /><Relationship Type="http://schemas.openxmlformats.org/officeDocument/2006/relationships/worksheet" Target="/xl/worksheets/sheet3.xml" Id="Re5477a7ad0dd48f4" /><Relationship Type="http://schemas.openxmlformats.org/officeDocument/2006/relationships/worksheet" Target="/xl/worksheets/sheet4.xml" Id="Reb311be9221d4e7f" /><Relationship Type="http://schemas.openxmlformats.org/officeDocument/2006/relationships/worksheet" Target="/xl/worksheets/sheet5.xml" Id="Rfd16413cb12649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8429f8054c44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e9464bfa6a248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1d8df3dcb645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34d1b0eb174c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NO.：CF07-P2027-V19997-R04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P2027 V19997 | 280.00*142.00*22.00*26.35 | 60Si2MnA | PHOSPHATE_OIL</x:v>
      </x:c>
    </x:row>
    <x:row r="3" ht="19.5" customHeight="1">
      <x:c r="A3" s="73" t="str">
        <x:v>产品选择</x:v>
      </x:c>
      <x:c r="B3" s="73"/>
      <x:c r="C3" s="79" t="str">
        <x:v>P2027 V19997 | 280.00*142.00*22.00*26.35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280.00*142.00*22.00*26.35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d（面积加权）：142.94 ⁺⁰·⁴⁸₋₀·₀₈ mm
[工程] 平坯 D（面积加权）：279.10 ⁺⁰·⁰⁷₋₀·₅₉ mm
[推荐·同材料旧卡插值] 平坯车加工 D：278.71 ⁰·⁰⁰₋₀·₁₀ mm
[推荐·同材料旧卡插值] 平坯车加工 d：143.49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H：30.58 mm（30.35～30.85；邻近规格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H0：26.35 ⁺⁰·³⁰₋₀·₃₀ mm
[批准] 强压次数：5.00 次
[工程] 强压最低力：≥1343535.48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P2027 V19997 | 280.00*142.00*22.00*26.35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2027</x:v>
      </x:c>
      <x:c r="B2" s="18" t="str">
        <x:v>P2027 V19997 | 280.00*142.00*22.00*26.35 | 60Si2MnA | PHOSPHATE_OIL</x:v>
      </x:c>
      <x:c r="C2" s="18" t="str">
        <x:v>280.00*142.00*22.00*26.35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P2027-DV1-P2027-DV1-F5806-P2027-DV1-20260824T045736622Z-V19997-20260824125736-SV19997-60Si2MnA-CF07-E2-PROCESS-PARAMETERS-R03-R04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CF07-P2027-V19997-R04</x:v>
      </x:c>
      <x:c r="P2" s="18"/>
      <x:c r="Q2" s="18"/>
      <x:c r="R2" s="18" t="str">
        <x:v>JH-DS-P2027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a8429f8054c44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P2027 V19997 | 280.00*142.00*22.00*26.35 | 60Si2MnA | PHOSPHATE_OIL|1</x:v>
      </x:c>
      <x:c r="B2" s="48" t="str">
        <x:v>P2027 V19997 | 280.00*142.00*22.00*26.35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P2027 V19997 | 280.00*142.00*22.00*26.35 | 60Si2MnA | PHOSPHATE_OIL|2</x:v>
      </x:c>
      <x:c r="B3" s="51" t="str">
        <x:v>P2027 V19997 | 280.00*142.00*22.00*26.35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P2027 V19997 | 280.00*142.00*22.00*26.35 | 60Si2MnA | PHOSPHATE_OIL|3</x:v>
      </x:c>
      <x:c r="B4" s="51" t="str">
        <x:v>P2027 V19997 | 280.00*142.00*22.00*26.35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d（面积加权）：142.94 ⁺⁰·⁴⁸₋₀·₀₈ mm
[工程] 平坯 D（面积加权）：279.10 ⁺⁰·⁰⁷₋₀·₅₉ mm
[推荐·同材料旧卡插值] 平坯车加工 D：278.71 ⁰·⁰⁰₋₀·₁₀ mm
[推荐·同材料旧卡插值] 平坯车加工 d：143.49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d（面积加权）：142.94 ⁺⁰·⁴⁸₋₀·₀₈ mm
[工程] 平坯 D（面积加权）：279.10 ⁺⁰·⁰⁷₋₀·₅₉ mm
[推荐·同材料旧卡插值] 平坯车加工 D：278.71 ⁰·⁰⁰₋₀·₁₀ mm
[推荐·同材料旧卡插值] 平坯车加工 d：143.49 ⁺⁰·¹⁰₀·₀₀ mm</x:v>
      </x:c>
    </x:row>
    <x:row r="5">
      <x:c r="A5" s="50" t="str">
        <x:v>P2027 V19997 | 280.00*142.00*22.00*26.35 | 60Si2MnA | PHOSPHATE_OIL|4</x:v>
      </x:c>
      <x:c r="B5" s="51" t="str">
        <x:v>P2027 V19997 | 280.00*142.00*22.00*26.35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H：30.58 mm（30.35～30.85；邻近规格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H：30.58 mm（30.35～30.85；邻近规格 4 个；置信度中）</x:v>
      </x:c>
    </x:row>
    <x:row r="6">
      <x:c r="A6" s="50" t="str">
        <x:v>P2027 V19997 | 280.00*142.00*22.00*26.35 | 60Si2MnA | PHOSPHATE_OIL|5</x:v>
      </x:c>
      <x:c r="B6" s="51" t="str">
        <x:v>P2027 V19997 | 280.00*142.00*22.00*26.35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P2027 V19997 | 280.00*142.00*22.00*26.35 | 60Si2MnA | PHOSPHATE_OIL|6</x:v>
      </x:c>
      <x:c r="B7" s="51" t="str">
        <x:v>P2027 V19997 | 280.00*142.00*22.00*26.35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P2027 V19997 | 280.00*142.00*22.00*26.35 | 60Si2MnA | PHOSPHATE_OIL|7</x:v>
      </x:c>
      <x:c r="B8" s="51" t="str">
        <x:v>P2027 V19997 | 280.00*142.00*22.00*26.35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H0：26.35 ⁺⁰·³⁰₋₀·₃₀ mm
[批准] 强压次数：5.00 次
[工程] 强压最低力：≥1343535.48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H0：26.35 ⁺⁰·³⁰₋₀·₃₀ mm
[批准] 强压次数：5.00 次
[工程] 强压最低力：≥1343535.48 N</x:v>
      </x:c>
    </x:row>
    <x:row r="9">
      <x:c r="A9" s="50" t="str">
        <x:v>P2027 V19997 | 280.00*142.00*22.00*26.35 | 60Si2MnA | PHOSPHATE_OIL|8</x:v>
      </x:c>
      <x:c r="B9" s="51" t="str">
        <x:v>P2027 V19997 | 280.00*142.00*22.00*26.35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</x:row>
    <x:row r="10">
      <x:c r="A10" s="50" t="str">
        <x:v>P2027 V19997 | 280.00*142.00*22.00*26.35 | 60Si2MnA | PHOSPHATE_OIL|9</x:v>
      </x:c>
      <x:c r="B10" s="51" t="str">
        <x:v>P2027 V19997 | 280.00*142.00*22.00*26.35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P2027 V19997 | 280.00*142.00*22.00*26.35 | 60Si2MnA | PHOSPHATE_OIL|10</x:v>
      </x:c>
      <x:c r="B11" s="54" t="str">
        <x:v>P2027 V19997 | 280.00*142.00*22.00*26.35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e9464bfa6a248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2027</x:v>
      </x:c>
      <x:c r="B2" s="48" t="str">
        <x:v>280.00*142.00*22.00*26.35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279.10 ⁺⁰·⁰⁷₋₀·₅₉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2027</x:v>
      </x:c>
      <x:c r="B3" s="51" t="str">
        <x:v>280.00*142.00*22.00*26.35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142.94 ⁺⁰·⁴⁸₋₀·₀₈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2027</x:v>
      </x:c>
      <x:c r="B4" s="51" t="str">
        <x:v>280.00*142.00*22.00*26.35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279.10 ⁺⁰·⁰⁷₋₀·₅₉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2027</x:v>
      </x:c>
      <x:c r="B5" s="51" t="str">
        <x:v>280.00*142.00*22.00*26.35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142.94 ⁺⁰·⁴⁸₋₀·₀₇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2027</x:v>
      </x:c>
      <x:c r="B6" s="54" t="str">
        <x:v>280.00*142.00*22.00*26.35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30.58 mm（30.35～30.85）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1d8df3dcb645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2027</x:v>
      </x:c>
      <x:c r="B2" s="48" t="str">
        <x:v>280.00*142.00*22.00*26.35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2027</x:v>
      </x:c>
      <x:c r="B3" s="51" t="str">
        <x:v>280.00*142.00*22.00*26.35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2027</x:v>
      </x:c>
      <x:c r="B4" s="51" t="str">
        <x:v>280.00*142.00*22.00*26.35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2027</x:v>
      </x:c>
      <x:c r="B5" s="51" t="str">
        <x:v>280.00*142.00*22.00*26.35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2027</x:v>
      </x:c>
      <x:c r="B6" s="51" t="str">
        <x:v>280.00*142.00*22.00*26.35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2027</x:v>
      </x:c>
      <x:c r="B7" s="51" t="str">
        <x:v>280.00*142.00*22.00*26.35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2027</x:v>
      </x:c>
      <x:c r="B8" s="51" t="str">
        <x:v>280.00*142.00*22.00*26.35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2027</x:v>
      </x:c>
      <x:c r="B9" s="51" t="str">
        <x:v>280.00*142.00*22.00*26.35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2027</x:v>
      </x:c>
      <x:c r="B10" s="51" t="str">
        <x:v>280.00*142.00*22.00*26.35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2027</x:v>
      </x:c>
      <x:c r="B11" s="51" t="str">
        <x:v>280.00*142.00*22.00*26.35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2027</x:v>
      </x:c>
      <x:c r="B12" s="51" t="str">
        <x:v>280.00*142.00*22.00*26.35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2027</x:v>
      </x:c>
      <x:c r="B13" s="51" t="str">
        <x:v>280.00*142.00*22.00*26.35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2027</x:v>
      </x:c>
      <x:c r="B14" s="51" t="str">
        <x:v>280.00*142.00*22.00*26.35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2027</x:v>
      </x:c>
      <x:c r="B15" s="54" t="str">
        <x:v>280.00*142.00*22.00*26.35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434d1b0eb174c36"/>
  </x:tableParts>
</x:worksheet>
</file>