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e905dcf3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793a814cfe4705"/>
    <x:sheet xmlns:r="http://schemas.openxmlformats.org/officeDocument/2006/relationships" name="产品主数据" sheetId="2" r:id="R17a49fbff8104bde"/>
    <x:sheet xmlns:r="http://schemas.openxmlformats.org/officeDocument/2006/relationships" name="工序参数" sheetId="3" r:id="R79608586693d48cd"/>
    <x:sheet xmlns:r="http://schemas.openxmlformats.org/officeDocument/2006/relationships" name="计算与旧卡对比" sheetId="4" r:id="Rb6977d75740d4499"/>
    <x:sheet xmlns:r="http://schemas.openxmlformats.org/officeDocument/2006/relationships" name="数据缺口" sheetId="5" r:id="R6c3a90a5b3864d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d02fb19f547fe" /><Relationship Type="http://schemas.openxmlformats.org/officeDocument/2006/relationships/theme" Target="/xl/theme/theme1.xml" Id="R85adffa1705e40ec" /><Relationship Type="http://schemas.openxmlformats.org/officeDocument/2006/relationships/sharedStrings" Target="/xl/sharedStrings.xml" Id="Rd13f5fecc925468f" /><Relationship Type="http://schemas.openxmlformats.org/officeDocument/2006/relationships/worksheet" Target="/xl/worksheets/sheet1.xml" Id="Re4793a814cfe4705" /><Relationship Type="http://schemas.openxmlformats.org/officeDocument/2006/relationships/worksheet" Target="/xl/worksheets/sheet2.xml" Id="R17a49fbff8104bde" /><Relationship Type="http://schemas.openxmlformats.org/officeDocument/2006/relationships/worksheet" Target="/xl/worksheets/sheet3.xml" Id="R79608586693d48cd" /><Relationship Type="http://schemas.openxmlformats.org/officeDocument/2006/relationships/worksheet" Target="/xl/worksheets/sheet4.xml" Id="Rb6977d75740d4499" /><Relationship Type="http://schemas.openxmlformats.org/officeDocument/2006/relationships/worksheet" Target="/xl/worksheets/sheet5.xml" Id="R6c3a90a5b3864d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ee3cc4c26a4f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575ab308a049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6bddc1cbb14c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0ab328477a46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NO.：CF07-P2030-V18924-R04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P2030 V18924 | 280.00*152.00*18.50*23.60 | 60Si2MnA | BLACK_OXIDE</x:v>
      </x:c>
    </x:row>
    <x:row r="3" ht="19.5" customHeight="1">
      <x:c r="A3" s="73" t="str">
        <x:v>产品选择</x:v>
      </x:c>
      <x:c r="B3" s="73"/>
      <x:c r="C3" s="79" t="str">
        <x:v>P2030 V18924 | 280.00*152.00*18.50*23.60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280.00*152.00*18.50*23.60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d（面积加权）：152.92 ⁺⁰·⁴⁶₋₀·₀₆ mm
[工程] 平坯 D（面积加权）：279.13 ⁺⁰·⁰⁵₋₀·₅₇ mm
[推荐·同材料旧卡插值] 平坯车加工 D：278.84 ⁰·⁰⁰₋₀·₁₀ mm
[推荐·同材料旧卡插值] 平坯车加工 d：153.32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H：27.60 mm（27.10～28.00；邻近规格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H0：23.60 ⁺⁰·³⁰₋₀·₃₀ mm
[批准] 强压次数：5.00 次
[工程] 强压最低力：≥980198.36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P2030 V18924 | 280.00*152.00*18.50*23.60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2030</x:v>
      </x:c>
      <x:c r="B2" s="18" t="str">
        <x:v>P2030 V18924 | 280.00*152.00*18.50*23.60 | 60Si2MnA | BLACK_OXIDE</x:v>
      </x:c>
      <x:c r="C2" s="18" t="str">
        <x:v>280.00*152.00*18.50*23.60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P2030-DV1-P2030-DV1-F5812-P2030-DV1-20260824T045736622Z-V18924-20260820161254-SV18924-60Si2MnA-CF07-E2-PROCESS-PARAMETERS-R03-R04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CF07-P2030-V18924-R04</x:v>
      </x:c>
      <x:c r="P2" s="18"/>
      <x:c r="Q2" s="18"/>
      <x:c r="R2" s="18" t="str">
        <x:v>JH-DS-P2030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ee3cc4c26a4f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P2030 V18924 | 280.00*152.00*18.50*23.60 | 60Si2MnA | BLACK_OXIDE|1</x:v>
      </x:c>
      <x:c r="B2" s="48" t="str">
        <x:v>P2030 V18924 | 280.00*152.00*18.50*23.60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P2030 V18924 | 280.00*152.00*18.50*23.60 | 60Si2MnA | BLACK_OXIDE|2</x:v>
      </x:c>
      <x:c r="B3" s="51" t="str">
        <x:v>P2030 V18924 | 280.00*152.00*18.50*23.60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P2030 V18924 | 280.00*152.00*18.50*23.60 | 60Si2MnA | BLACK_OXIDE|3</x:v>
      </x:c>
      <x:c r="B4" s="51" t="str">
        <x:v>P2030 V18924 | 280.00*152.00*18.50*23.60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d（面积加权）：152.92 ⁺⁰·⁴⁶₋₀·₀₆ mm
[工程] 平坯 D（面积加权）：279.13 ⁺⁰·⁰⁵₋₀·₅₇ mm
[推荐·同材料旧卡插值] 平坯车加工 D：278.84 ⁰·⁰⁰₋₀·₁₀ mm
[推荐·同材料旧卡插值] 平坯车加工 d：153.32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d（面积加权）：152.92 ⁺⁰·⁴⁶₋₀·₀₆ mm
[工程] 平坯 D（面积加权）：279.13 ⁺⁰·⁰⁵₋₀·₅₇ mm
[推荐·同材料旧卡插值] 平坯车加工 D：278.84 ⁰·⁰⁰₋₀·₁₀ mm
[推荐·同材料旧卡插值] 平坯车加工 d：153.32 ⁺⁰·¹⁰₀·₀₀ mm</x:v>
      </x:c>
    </x:row>
    <x:row r="5">
      <x:c r="A5" s="50" t="str">
        <x:v>P2030 V18924 | 280.00*152.00*18.50*23.60 | 60Si2MnA | BLACK_OXIDE|4</x:v>
      </x:c>
      <x:c r="B5" s="51" t="str">
        <x:v>P2030 V18924 | 280.00*152.00*18.50*23.60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H：27.60 mm（27.10～28.00；邻近规格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H：27.60 mm（27.10～28.00；邻近规格 4 个；置信度中）</x:v>
      </x:c>
    </x:row>
    <x:row r="6">
      <x:c r="A6" s="50" t="str">
        <x:v>P2030 V18924 | 280.00*152.00*18.50*23.60 | 60Si2MnA | BLACK_OXIDE|5</x:v>
      </x:c>
      <x:c r="B6" s="51" t="str">
        <x:v>P2030 V18924 | 280.00*152.00*18.50*23.60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P2030 V18924 | 280.00*152.00*18.50*23.60 | 60Si2MnA | BLACK_OXIDE|6</x:v>
      </x:c>
      <x:c r="B7" s="51" t="str">
        <x:v>P2030 V18924 | 280.00*152.00*18.50*23.60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P2030 V18924 | 280.00*152.00*18.50*23.60 | 60Si2MnA | BLACK_OXIDE|7</x:v>
      </x:c>
      <x:c r="B8" s="51" t="str">
        <x:v>P2030 V18924 | 280.00*152.00*18.50*23.60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H0：23.60 ⁺⁰·³⁰₋₀·₃₀ mm
[批准] 强压次数：5.00 次
[工程] 强压最低力：≥980198.36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H0：23.60 ⁺⁰·³⁰₋₀·₃₀ mm
[批准] 强压次数：5.00 次
[工程] 强压最低力：≥980198.36 N</x:v>
      </x:c>
    </x:row>
    <x:row r="9">
      <x:c r="A9" s="50" t="str">
        <x:v>P2030 V18924 | 280.00*152.00*18.50*23.60 | 60Si2MnA | BLACK_OXIDE|8</x:v>
      </x:c>
      <x:c r="B9" s="51" t="str">
        <x:v>P2030 V18924 | 280.00*152.00*18.50*23.60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</x:row>
    <x:row r="10">
      <x:c r="A10" s="50" t="str">
        <x:v>P2030 V18924 | 280.00*152.00*18.50*23.60 | 60Si2MnA | BLACK_OXIDE|9</x:v>
      </x:c>
      <x:c r="B10" s="51" t="str">
        <x:v>P2030 V18924 | 280.00*152.00*18.50*23.60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P2030 V18924 | 280.00*152.00*18.50*23.60 | 60Si2MnA | BLACK_OXIDE|10</x:v>
      </x:c>
      <x:c r="B11" s="54" t="str">
        <x:v>P2030 V18924 | 280.00*152.00*18.50*23.60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575ab308a049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2030</x:v>
      </x:c>
      <x:c r="B2" s="48" t="str">
        <x:v>280.00*152.00*18.50*23.60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279.13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2030</x:v>
      </x:c>
      <x:c r="B3" s="51" t="str">
        <x:v>280.00*152.00*18.50*23.60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152.92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2030</x:v>
      </x:c>
      <x:c r="B4" s="51" t="str">
        <x:v>280.00*152.00*18.50*23.60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279.13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2030</x:v>
      </x:c>
      <x:c r="B5" s="51" t="str">
        <x:v>280.00*152.00*18.50*23.60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152.92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2030</x:v>
      </x:c>
      <x:c r="B6" s="54" t="str">
        <x:v>280.00*152.00*18.50*23.60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27.60 mm（27.10～28.00）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6bddc1cbb14c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2030</x:v>
      </x:c>
      <x:c r="B2" s="48" t="str">
        <x:v>280.00*152.00*18.50*23.60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2030</x:v>
      </x:c>
      <x:c r="B3" s="51" t="str">
        <x:v>280.00*152.00*18.50*23.60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2030</x:v>
      </x:c>
      <x:c r="B4" s="51" t="str">
        <x:v>280.00*152.00*18.50*23.60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2030</x:v>
      </x:c>
      <x:c r="B5" s="51" t="str">
        <x:v>280.00*152.00*18.50*23.60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2030</x:v>
      </x:c>
      <x:c r="B6" s="51" t="str">
        <x:v>280.00*152.00*18.50*23.60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2030</x:v>
      </x:c>
      <x:c r="B7" s="51" t="str">
        <x:v>280.00*152.00*18.50*23.60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2030</x:v>
      </x:c>
      <x:c r="B8" s="51" t="str">
        <x:v>280.00*152.00*18.50*23.60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2030</x:v>
      </x:c>
      <x:c r="B9" s="51" t="str">
        <x:v>280.00*152.00*18.50*23.60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2030</x:v>
      </x:c>
      <x:c r="B10" s="51" t="str">
        <x:v>280.00*152.00*18.50*23.60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2030</x:v>
      </x:c>
      <x:c r="B11" s="51" t="str">
        <x:v>280.00*152.00*18.50*23.60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2030</x:v>
      </x:c>
      <x:c r="B12" s="51" t="str">
        <x:v>280.00*152.00*18.50*23.60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2030</x:v>
      </x:c>
      <x:c r="B13" s="51" t="str">
        <x:v>280.00*152.00*18.50*23.60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2030</x:v>
      </x:c>
      <x:c r="B14" s="51" t="str">
        <x:v>280.00*152.00*18.50*23.60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2030</x:v>
      </x:c>
      <x:c r="B15" s="54" t="str">
        <x:v>280.00*152.00*18.50*23.60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0ab328477a46fb"/>
  </x:tableParts>
</x:worksheet>
</file>