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3023bf50c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ff2542445447fc"/>
    <x:sheet xmlns:r="http://schemas.openxmlformats.org/officeDocument/2006/relationships" name="产品主数据" sheetId="2" r:id="R2bc71cc9bd7b40bc"/>
    <x:sheet xmlns:r="http://schemas.openxmlformats.org/officeDocument/2006/relationships" name="工序参数" sheetId="3" r:id="R0139c41857764ae6"/>
    <x:sheet xmlns:r="http://schemas.openxmlformats.org/officeDocument/2006/relationships" name="计算与旧卡对比" sheetId="4" r:id="R3c972c6a6c81420b"/>
    <x:sheet xmlns:r="http://schemas.openxmlformats.org/officeDocument/2006/relationships" name="数据缺口" sheetId="5" r:id="Rfde33a2989ba48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f16624b3a48c6" /><Relationship Type="http://schemas.openxmlformats.org/officeDocument/2006/relationships/theme" Target="/xl/theme/theme1.xml" Id="Rd484af063b86445a" /><Relationship Type="http://schemas.openxmlformats.org/officeDocument/2006/relationships/sharedStrings" Target="/xl/sharedStrings.xml" Id="R8d41c54187134711" /><Relationship Type="http://schemas.openxmlformats.org/officeDocument/2006/relationships/worksheet" Target="/xl/worksheets/sheet1.xml" Id="R24ff2542445447fc" /><Relationship Type="http://schemas.openxmlformats.org/officeDocument/2006/relationships/worksheet" Target="/xl/worksheets/sheet2.xml" Id="R2bc71cc9bd7b40bc" /><Relationship Type="http://schemas.openxmlformats.org/officeDocument/2006/relationships/worksheet" Target="/xl/worksheets/sheet3.xml" Id="R0139c41857764ae6" /><Relationship Type="http://schemas.openxmlformats.org/officeDocument/2006/relationships/worksheet" Target="/xl/worksheets/sheet4.xml" Id="R3c972c6a6c81420b" /><Relationship Type="http://schemas.openxmlformats.org/officeDocument/2006/relationships/worksheet" Target="/xl/worksheets/sheet5.xml" Id="Rfde33a2989ba48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d6fad1ca5a49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5214af365a47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ed8bd5176241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1faf1841fb4f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NO.：CF07-P2032-V18930-R04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P2032 V18930 | 300.00*127.00*13.00*20.50 | 60Si2MnA | BLACK_OXIDE</x:v>
      </x:c>
    </x:row>
    <x:row r="3" ht="19.5" customHeight="1">
      <x:c r="A3" s="73" t="str">
        <x:v>产品选择</x:v>
      </x:c>
      <x:c r="B3" s="73"/>
      <x:c r="C3" s="79" t="str">
        <x:v>P2032 V18930 | 300.00*127.00*13.00*20.50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d（面积加权）：127.53 ⁺⁰·⁴²₋₀·₀₂ mm
[工程] 平坯 D（面积加权）：299.57 ⁺⁰·⁰²₋₀·₅₄ mm
[推荐·同材料旧卡插值] 平坯车加工 D：299.19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H：23.33 mm（22.80～24.50；邻近规格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H0：20.50 ⁺⁰·³⁰₋₀·₃₀ mm
[批准] 强压次数：5.00 次
[工程] 强压最低力：≥376824.25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P2032 V18930 | 300.00*127.00*13.00*20.50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2032</x:v>
      </x:c>
      <x:c r="B2" s="18" t="str">
        <x:v>P2032 V18930 | 300.00*127.00*13.00*20.50 | 60Si2MnA | BLACK_OXIDE</x:v>
      </x:c>
      <x:c r="C2" s="18" t="str">
        <x:v>300.00*127.00*13.00*20.50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P2032-DV1-P2032-DV1-F5816-P2032-DV1-20260824T045736622Z-V18930-20260820161254-SV18930-60Si2MnA-CF07-E2-PROCESS-PARAMETERS-R03-R04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CF07-P2032-V18930-R04</x:v>
      </x:c>
      <x:c r="P2" s="18"/>
      <x:c r="Q2" s="18"/>
      <x:c r="R2" s="18" t="str">
        <x:v>JH-DS-P2032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cd6fad1ca5a49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P2032 V18930 | 300.00*127.00*13.00*20.50 | 60Si2MnA | BLACK_OXIDE|1</x:v>
      </x:c>
      <x:c r="B2" s="48" t="str">
        <x:v>P2032 V18930 | 300.00*127.00*13.00*20.50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P2032 V18930 | 300.00*127.00*13.00*20.50 | 60Si2MnA | BLACK_OXIDE|2</x:v>
      </x:c>
      <x:c r="B3" s="51" t="str">
        <x:v>P2032 V18930 | 300.00*127.00*13.00*20.50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P2032 V18930 | 300.00*127.00*13.00*20.50 | 60Si2MnA | BLACK_OXIDE|3</x:v>
      </x:c>
      <x:c r="B4" s="51" t="str">
        <x:v>P2032 V18930 | 300.00*127.00*13.00*20.50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D（面积加权）：299.57 ⁺⁰·⁰²₋₀·₅₄ mm
[推荐·同材料旧卡插值] 平坯车加工 D：299.19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D（面积加权）：299.57 ⁺⁰·⁰²₋₀·₅₄ mm
[推荐·同材料旧卡插值] 平坯车加工 D：299.19 ⁰·⁰⁰₋₀·₁₀ mm
[推荐·同材料旧卡插值] 平坯车加工 d：127.91 ⁺⁰·¹⁰₀·₀₀ mm</x:v>
      </x:c>
    </x:row>
    <x:row r="5">
      <x:c r="A5" s="50" t="str">
        <x:v>P2032 V18930 | 300.00*127.00*13.00*20.50 | 60Si2MnA | BLACK_OXIDE|4</x:v>
      </x:c>
      <x:c r="B5" s="51" t="str">
        <x:v>P2032 V18930 | 300.00*127.00*13.00*20.50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H：23.33 mm（22.80～24.50；邻近规格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H：23.33 mm（22.80～24.50；邻近规格 4 个；置信度低）</x:v>
      </x:c>
    </x:row>
    <x:row r="6">
      <x:c r="A6" s="50" t="str">
        <x:v>P2032 V18930 | 300.00*127.00*13.00*20.50 | 60Si2MnA | BLACK_OXIDE|5</x:v>
      </x:c>
      <x:c r="B6" s="51" t="str">
        <x:v>P2032 V18930 | 300.00*127.00*13.00*20.50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P2032 V18930 | 300.00*127.00*13.00*20.50 | 60Si2MnA | BLACK_OXIDE|6</x:v>
      </x:c>
      <x:c r="B7" s="51" t="str">
        <x:v>P2032 V18930 | 300.00*127.00*13.00*20.50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P2032 V18930 | 300.00*127.00*13.00*20.50 | 60Si2MnA | BLACK_OXIDE|7</x:v>
      </x:c>
      <x:c r="B8" s="51" t="str">
        <x:v>P2032 V18930 | 300.00*127.00*13.00*20.50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H0：20.50 ⁺⁰·³⁰₋₀·₃₀ mm
[批准] 强压次数：5.00 次
[工程] 强压最低力：≥376824.25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H0：20.50 ⁺⁰·³⁰₋₀·₃₀ mm
[批准] 强压次数：5.00 次
[工程] 强压最低力：≥376824.25 N</x:v>
      </x:c>
    </x:row>
    <x:row r="9">
      <x:c r="A9" s="50" t="str">
        <x:v>P2032 V18930 | 300.00*127.00*13.00*20.50 | 60Si2MnA | BLACK_OXIDE|8</x:v>
      </x:c>
      <x:c r="B9" s="51" t="str">
        <x:v>P2032 V18930 | 300.00*127.00*13.00*20.50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</x:row>
    <x:row r="10">
      <x:c r="A10" s="50" t="str">
        <x:v>P2032 V18930 | 300.00*127.00*13.00*20.50 | 60Si2MnA | BLACK_OXIDE|9</x:v>
      </x:c>
      <x:c r="B10" s="51" t="str">
        <x:v>P2032 V18930 | 300.00*127.00*13.00*20.50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P2032 V18930 | 300.00*127.00*13.00*20.50 | 60Si2MnA | BLACK_OXIDE|10</x:v>
      </x:c>
      <x:c r="B11" s="54" t="str">
        <x:v>P2032 V18930 | 300.00*127.00*13.00*20.50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5214af365a47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2032</x:v>
      </x:c>
      <x:c r="B2" s="48" t="str">
        <x:v>300.00*127.00*13.00*20.50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2032</x:v>
      </x:c>
      <x:c r="B3" s="51" t="str">
        <x:v>300.00*127.00*13.00*20.50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2032</x:v>
      </x:c>
      <x:c r="B4" s="51" t="str">
        <x:v>300.00*127.00*13.00*20.50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2032</x:v>
      </x:c>
      <x:c r="B5" s="51" t="str">
        <x:v>300.00*127.00*13.00*20.50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2032</x:v>
      </x:c>
      <x:c r="B6" s="54" t="str">
        <x:v>300.00*127.00*13.00*20.50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23.33 mm（22.80～24.50）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ed8bd5176241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2032</x:v>
      </x:c>
      <x:c r="B2" s="48" t="str">
        <x:v>300.00*127.00*13.00*20.50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2032</x:v>
      </x:c>
      <x:c r="B3" s="51" t="str">
        <x:v>300.00*127.00*13.00*20.50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2032</x:v>
      </x:c>
      <x:c r="B4" s="51" t="str">
        <x:v>300.00*127.00*13.00*20.50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2032</x:v>
      </x:c>
      <x:c r="B5" s="51" t="str">
        <x:v>300.00*127.00*13.00*20.50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2032</x:v>
      </x:c>
      <x:c r="B6" s="51" t="str">
        <x:v>300.00*127.00*13.00*20.50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2032</x:v>
      </x:c>
      <x:c r="B7" s="51" t="str">
        <x:v>300.00*127.00*13.00*20.50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2032</x:v>
      </x:c>
      <x:c r="B8" s="51" t="str">
        <x:v>300.00*127.00*13.00*20.50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2032</x:v>
      </x:c>
      <x:c r="B9" s="51" t="str">
        <x:v>300.00*127.00*13.00*20.50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2032</x:v>
      </x:c>
      <x:c r="B10" s="51" t="str">
        <x:v>300.00*127.00*13.00*20.50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2032</x:v>
      </x:c>
      <x:c r="B11" s="51" t="str">
        <x:v>300.00*127.00*13.00*20.50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2032</x:v>
      </x:c>
      <x:c r="B12" s="51" t="str">
        <x:v>300.00*127.00*13.00*20.50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2032</x:v>
      </x:c>
      <x:c r="B13" s="51" t="str">
        <x:v>300.00*127.00*13.00*20.50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2032</x:v>
      </x:c>
      <x:c r="B14" s="54" t="str">
        <x:v>300.00*127.00*13.00*20.50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1faf1841fb4f5a"/>
  </x:tableParts>
</x:worksheet>
</file>