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f359a848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1bf736e68e4f08"/>
    <x:sheet xmlns:r="http://schemas.openxmlformats.org/officeDocument/2006/relationships" name="产品主数据" sheetId="2" r:id="R2df7b8d57df54645"/>
    <x:sheet xmlns:r="http://schemas.openxmlformats.org/officeDocument/2006/relationships" name="工序参数" sheetId="3" r:id="Rfa09b2d00bb0440d"/>
    <x:sheet xmlns:r="http://schemas.openxmlformats.org/officeDocument/2006/relationships" name="计算与旧卡对比" sheetId="4" r:id="Rb21e521ecb0f4ea2"/>
    <x:sheet xmlns:r="http://schemas.openxmlformats.org/officeDocument/2006/relationships" name="数据缺口" sheetId="5" r:id="R7e6af0055fb244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1438084be470a" /><Relationship Type="http://schemas.openxmlformats.org/officeDocument/2006/relationships/theme" Target="/xl/theme/theme1.xml" Id="Red50b1388fa34c3e" /><Relationship Type="http://schemas.openxmlformats.org/officeDocument/2006/relationships/sharedStrings" Target="/xl/sharedStrings.xml" Id="R6dec4dc5b25848db" /><Relationship Type="http://schemas.openxmlformats.org/officeDocument/2006/relationships/worksheet" Target="/xl/worksheets/sheet1.xml" Id="Rda1bf736e68e4f08" /><Relationship Type="http://schemas.openxmlformats.org/officeDocument/2006/relationships/worksheet" Target="/xl/worksheets/sheet2.xml" Id="R2df7b8d57df54645" /><Relationship Type="http://schemas.openxmlformats.org/officeDocument/2006/relationships/worksheet" Target="/xl/worksheets/sheet3.xml" Id="Rfa09b2d00bb0440d" /><Relationship Type="http://schemas.openxmlformats.org/officeDocument/2006/relationships/worksheet" Target="/xl/worksheets/sheet4.xml" Id="Rb21e521ecb0f4ea2" /><Relationship Type="http://schemas.openxmlformats.org/officeDocument/2006/relationships/worksheet" Target="/xl/worksheets/sheet5.xml" Id="R7e6af0055fb244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860201680742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6dc24741fc43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d7b315afb24d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67f110180248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NO.：CF07-P2039-V20023-R04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P2039 V20023 | 300.00*152.00*12.00*21.00 | 60Si2MnA | PHOSPHATE_OIL</x:v>
      </x:c>
    </x:row>
    <x:row r="3" ht="19.5" customHeight="1">
      <x:c r="A3" s="73" t="str">
        <x:v>产品选择</x:v>
      </x:c>
      <x:c r="B3" s="73"/>
      <x:c r="C3" s="79" t="str">
        <x:v>P2039 V20023 | 300.00*152.00*12.00*21.00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H：24.03 mm（23.30～24.30；邻近规格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强压最低力：≥406404.05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P2039 V20023 | 300.00*152.00*12.00*21.00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2039</x:v>
      </x:c>
      <x:c r="B2" s="18" t="str">
        <x:v>P2039 V20023 | 300.00*152.00*12.00*21.00 | 60Si2MnA | PHOSPHATE_OIL</x:v>
      </x:c>
      <x:c r="C2" s="18" t="str">
        <x:v>300.00*152.00*12.00*21.00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P2039-DV1-P2039-DV1-F5830-P2039-DV1-20260824T045736622Z-V20023-20260824125736-SV20023-60Si2MnA-CF07-E2-PROCESS-PARAMETERS-R03-R04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CF07-P2039-V20023-R04</x:v>
      </x:c>
      <x:c r="P2" s="18"/>
      <x:c r="Q2" s="18"/>
      <x:c r="R2" s="18" t="str">
        <x:v>JH-DS-P2039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860201680742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P2039 V20023 | 300.00*152.00*12.00*21.00 | 60Si2MnA | PHOSPHATE_OIL|1</x:v>
      </x:c>
      <x:c r="B2" s="48" t="str">
        <x:v>P2039 V20023 | 300.00*152.00*12.00*21.00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P2039 V20023 | 300.00*152.00*12.00*21.00 | 60Si2MnA | PHOSPHATE_OIL|2</x:v>
      </x:c>
      <x:c r="B3" s="51" t="str">
        <x:v>P2039 V20023 | 300.00*152.00*12.00*21.00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P2039 V20023 | 300.00*152.00*12.00*21.00 | 60Si2MnA | PHOSPHATE_OIL|3</x:v>
      </x:c>
      <x:c r="B4" s="51" t="str">
        <x:v>P2039 V20023 | 300.00*152.00*12.00*21.00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</x:row>
    <x:row r="5">
      <x:c r="A5" s="50" t="str">
        <x:v>P2039 V20023 | 300.00*152.00*12.00*21.00 | 60Si2MnA | PHOSPHATE_OIL|4</x:v>
      </x:c>
      <x:c r="B5" s="51" t="str">
        <x:v>P2039 V20023 | 300.00*152.00*12.00*21.00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H：24.03 mm（23.30～24.30；邻近规格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H：24.03 mm（23.30～24.30；邻近规格 4 个；置信度低）</x:v>
      </x:c>
    </x:row>
    <x:row r="6">
      <x:c r="A6" s="50" t="str">
        <x:v>P2039 V20023 | 300.00*152.00*12.00*21.00 | 60Si2MnA | PHOSPHATE_OIL|5</x:v>
      </x:c>
      <x:c r="B6" s="51" t="str">
        <x:v>P2039 V20023 | 300.00*152.00*12.00*21.00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P2039 V20023 | 300.00*152.00*12.00*21.00 | 60Si2MnA | PHOSPHATE_OIL|6</x:v>
      </x:c>
      <x:c r="B7" s="51" t="str">
        <x:v>P2039 V20023 | 300.00*152.00*12.00*21.00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P2039 V20023 | 300.00*152.00*12.00*21.00 | 60Si2MnA | PHOSPHATE_OIL|7</x:v>
      </x:c>
      <x:c r="B8" s="51" t="str">
        <x:v>P2039 V20023 | 300.00*152.00*12.00*21.00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强压最低力：≥406404.05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强压最低力：≥406404.05 N</x:v>
      </x:c>
    </x:row>
    <x:row r="9">
      <x:c r="A9" s="50" t="str">
        <x:v>P2039 V20023 | 300.00*152.00*12.00*21.00 | 60Si2MnA | PHOSPHATE_OIL|8</x:v>
      </x:c>
      <x:c r="B9" s="51" t="str">
        <x:v>P2039 V20023 | 300.00*152.00*12.00*21.00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</x:row>
    <x:row r="10">
      <x:c r="A10" s="50" t="str">
        <x:v>P2039 V20023 | 300.00*152.00*12.00*21.00 | 60Si2MnA | PHOSPHATE_OIL|9</x:v>
      </x:c>
      <x:c r="B10" s="51" t="str">
        <x:v>P2039 V20023 | 300.00*152.00*12.00*21.00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P2039 V20023 | 300.00*152.00*12.00*21.00 | 60Si2MnA | PHOSPHATE_OIL|10</x:v>
      </x:c>
      <x:c r="B11" s="54" t="str">
        <x:v>P2039 V20023 | 300.00*152.00*12.00*21.00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6dc24741fc43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2039</x:v>
      </x:c>
      <x:c r="B2" s="48" t="str">
        <x:v>300.00*152.00*12.00*21.00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299.62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2039</x:v>
      </x:c>
      <x:c r="B3" s="51" t="str">
        <x:v>300.00*152.00*12.00*21.00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2039</x:v>
      </x:c>
      <x:c r="B4" s="51" t="str">
        <x:v>300.00*152.00*12.00*21.00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299.62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2039</x:v>
      </x:c>
      <x:c r="B5" s="51" t="str">
        <x:v>300.00*152.00*12.00*21.00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152.52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2039</x:v>
      </x:c>
      <x:c r="B6" s="54" t="str">
        <x:v>300.00*152.00*12.00*21.00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24.03 mm（23.30～24.30）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d7b315afb24d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2039</x:v>
      </x:c>
      <x:c r="B2" s="48" t="str">
        <x:v>300.00*152.00*12.00*21.00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2039</x:v>
      </x:c>
      <x:c r="B3" s="51" t="str">
        <x:v>300.00*152.00*12.00*21.00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2039</x:v>
      </x:c>
      <x:c r="B4" s="51" t="str">
        <x:v>300.00*152.00*12.00*21.00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2039</x:v>
      </x:c>
      <x:c r="B5" s="51" t="str">
        <x:v>300.00*152.00*12.00*21.00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2039</x:v>
      </x:c>
      <x:c r="B6" s="51" t="str">
        <x:v>300.00*152.00*12.00*21.00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2039</x:v>
      </x:c>
      <x:c r="B7" s="51" t="str">
        <x:v>300.00*152.00*12.00*21.00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2039</x:v>
      </x:c>
      <x:c r="B8" s="51" t="str">
        <x:v>300.00*152.00*12.00*21.00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2039</x:v>
      </x:c>
      <x:c r="B9" s="51" t="str">
        <x:v>300.00*152.00*12.00*21.00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2039</x:v>
      </x:c>
      <x:c r="B10" s="51" t="str">
        <x:v>300.00*152.00*12.00*21.00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2039</x:v>
      </x:c>
      <x:c r="B11" s="51" t="str">
        <x:v>300.00*152.00*12.00*21.00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2039</x:v>
      </x:c>
      <x:c r="B12" s="51" t="str">
        <x:v>300.00*152.00*12.00*21.00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2039</x:v>
      </x:c>
      <x:c r="B13" s="51" t="str">
        <x:v>300.00*152.00*12.00*21.00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2039</x:v>
      </x:c>
      <x:c r="B14" s="54" t="str">
        <x:v>300.00*152.00*12.00*21.00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67f110180248d7"/>
  </x:tableParts>
</x:worksheet>
</file>