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be683c9f6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1c8d6b1ae5d4423"/>
    <x:sheet xmlns:r="http://schemas.openxmlformats.org/officeDocument/2006/relationships" name="产品主数据" sheetId="2" r:id="R914fd0a34e624730"/>
    <x:sheet xmlns:r="http://schemas.openxmlformats.org/officeDocument/2006/relationships" name="工序参数" sheetId="3" r:id="R6a2c87f13db54d89"/>
    <x:sheet xmlns:r="http://schemas.openxmlformats.org/officeDocument/2006/relationships" name="计算与旧卡对比" sheetId="4" r:id="R72fac1ebd04a49ea"/>
    <x:sheet xmlns:r="http://schemas.openxmlformats.org/officeDocument/2006/relationships" name="数据缺口" sheetId="5" r:id="R178a5df7c65849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50ca7a8ab4fe1" /><Relationship Type="http://schemas.openxmlformats.org/officeDocument/2006/relationships/theme" Target="/xl/theme/theme1.xml" Id="Re4c2c8919e964f5a" /><Relationship Type="http://schemas.openxmlformats.org/officeDocument/2006/relationships/sharedStrings" Target="/xl/sharedStrings.xml" Id="R3a6c9ec060de4b5c" /><Relationship Type="http://schemas.openxmlformats.org/officeDocument/2006/relationships/worksheet" Target="/xl/worksheets/sheet1.xml" Id="R31c8d6b1ae5d4423" /><Relationship Type="http://schemas.openxmlformats.org/officeDocument/2006/relationships/worksheet" Target="/xl/worksheets/sheet2.xml" Id="R914fd0a34e624730" /><Relationship Type="http://schemas.openxmlformats.org/officeDocument/2006/relationships/worksheet" Target="/xl/worksheets/sheet3.xml" Id="R6a2c87f13db54d89" /><Relationship Type="http://schemas.openxmlformats.org/officeDocument/2006/relationships/worksheet" Target="/xl/worksheets/sheet4.xml" Id="R72fac1ebd04a49ea" /><Relationship Type="http://schemas.openxmlformats.org/officeDocument/2006/relationships/worksheet" Target="/xl/worksheets/sheet5.xml" Id="R178a5df7c65849b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5df04200e0c4eb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d8bd4deb54e41d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3f378d06f324a0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1b96dd2fc374ea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NO.：CF07-P2043-V18963-R04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P2043 V18963 | 300.00*152.00*15.00*23.00 | 60Si2MnA | BLACK_OXIDE</x:v>
      </x:c>
    </x:row>
    <x:row r="3" ht="19.5" customHeight="1">
      <x:c r="A3" s="73" t="str">
        <x:v>产品选择</x:v>
      </x:c>
      <x:c r="B3" s="73"/>
      <x:c r="C3" s="79" t="str">
        <x:v>P2043 V18963 | 300.00*152.00*15.00*23.00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300.00*152.00*15.00*23.00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d（面积加权）：152.76 ⁺⁰·⁴³₋₀·₀₃ mm
[工程] 平坯 D（面积加权）：299.35 ⁺⁰·⁰²₋₀·₅₄ mm
[推荐·同材料旧卡插值] 平坯车加工 D：1323.45 ⁰·⁰⁰₋₀·₁₀ mm
[推荐·同材料旧卡插值] 平坯车加工 d：153.16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H：26.35 mm（26.00～26.80；邻近规格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H0：23.00 ⁺⁰·³⁰₋₀·₃₀ mm
[批准] 强压次数：5.00 次
[工程] 强压最低力：≥684667.02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H0：23.00 ⁺⁰·³⁰₋₀·₃₀ mm
[批准] 成品 d：152.00 ⁺⁰·⁴⁰₀·₀₀ mm
[批准] 成品 D：300.00 ⁰·⁰⁰₋₀·₅₂ mm
[工程] 成品 t/t′：15.00 ⁺⁰·¹⁰₋₀·₁₀ mm
[工程] F75：342333.51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P2043 V18963 | 300.00*152.00*15.00*23.00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2043</x:v>
      </x:c>
      <x:c r="B2" s="18" t="str">
        <x:v>P2043 V18963 | 300.00*152.00*15.00*23.00 | 60Si2MnA | BLACK_OXIDE</x:v>
      </x:c>
      <x:c r="C2" s="18" t="str">
        <x:v>300.00*152.00*15.00*23.00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P2043-DV1-P2043-DV1-F5838-P2043-DV1-20260824T045736622Z-V18963-20260820161254-SV18963-60Si2MnA-CF07-E2-PROCESS-PARAMETERS-R03-R04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CF07-P2043-V18963-R04</x:v>
      </x:c>
      <x:c r="P2" s="18"/>
      <x:c r="Q2" s="18"/>
      <x:c r="R2" s="18" t="str">
        <x:v>JH-DS-P2043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5df04200e0c4eb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P2043 V18963 | 300.00*152.00*15.00*23.00 | 60Si2MnA | BLACK_OXIDE|1</x:v>
      </x:c>
      <x:c r="B2" s="48" t="str">
        <x:v>P2043 V18963 | 300.00*152.00*15.00*23.00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P2043 V18963 | 300.00*152.00*15.00*23.00 | 60Si2MnA | BLACK_OXIDE|2</x:v>
      </x:c>
      <x:c r="B3" s="51" t="str">
        <x:v>P2043 V18963 | 300.00*152.00*15.00*23.00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P2043 V18963 | 300.00*152.00*15.00*23.00 | 60Si2MnA | BLACK_OXIDE|3</x:v>
      </x:c>
      <x:c r="B4" s="51" t="str">
        <x:v>P2043 V18963 | 300.00*152.00*15.00*23.00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d（面积加权）：152.76 ⁺⁰·⁴³₋₀·₀₃ mm
[工程] 平坯 D（面积加权）：299.35 ⁺⁰·⁰²₋₀·₅₄ mm
[推荐·同材料旧卡插值] 平坯车加工 D：1323.45 ⁰·⁰⁰₋₀·₁₀ mm
[推荐·同材料旧卡插值] 平坯车加工 d：153.16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d（面积加权）：152.76 ⁺⁰·⁴³₋₀·₀₃ mm
[工程] 平坯 D（面积加权）：299.35 ⁺⁰·⁰²₋₀·₅₄ mm
[推荐·同材料旧卡插值] 平坯车加工 D：1323.45 ⁰·⁰⁰₋₀·₁₀ mm
[推荐·同材料旧卡插值] 平坯车加工 d：153.16 ⁺⁰·¹⁰₀·₀₀ mm</x:v>
      </x:c>
    </x:row>
    <x:row r="5">
      <x:c r="A5" s="50" t="str">
        <x:v>P2043 V18963 | 300.00*152.00*15.00*23.00 | 60Si2MnA | BLACK_OXIDE|4</x:v>
      </x:c>
      <x:c r="B5" s="51" t="str">
        <x:v>P2043 V18963 | 300.00*152.00*15.00*23.00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H：26.35 mm（26.00～26.80；邻近规格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H：26.35 mm（26.00～26.80；邻近规格 4 个；置信度中）</x:v>
      </x:c>
    </x:row>
    <x:row r="6">
      <x:c r="A6" s="50" t="str">
        <x:v>P2043 V18963 | 300.00*152.00*15.00*23.00 | 60Si2MnA | BLACK_OXIDE|5</x:v>
      </x:c>
      <x:c r="B6" s="51" t="str">
        <x:v>P2043 V18963 | 300.00*152.00*15.00*23.00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7">
      <x:c r="A7" s="50" t="str">
        <x:v>P2043 V18963 | 300.00*152.00*15.00*23.00 | 60Si2MnA | BLACK_OXIDE|6</x:v>
      </x:c>
      <x:c r="B7" s="51" t="str">
        <x:v>P2043 V18963 | 300.00*152.00*15.00*23.00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P2043 V18963 | 300.00*152.00*15.00*23.00 | 60Si2MnA | BLACK_OXIDE|7</x:v>
      </x:c>
      <x:c r="B8" s="51" t="str">
        <x:v>P2043 V18963 | 300.00*152.00*15.00*23.00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H0：23.00 ⁺⁰·³⁰₋₀·₃₀ mm
[批准] 强压次数：5.00 次
[工程] 强压最低力：≥684667.02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H0：23.00 ⁺⁰·³⁰₋₀·₃₀ mm
[批准] 强压次数：5.00 次
[工程] 强压最低力：≥684667.02 N</x:v>
      </x:c>
    </x:row>
    <x:row r="9">
      <x:c r="A9" s="50" t="str">
        <x:v>P2043 V18963 | 300.00*152.00*15.00*23.00 | 60Si2MnA | BLACK_OXIDE|8</x:v>
      </x:c>
      <x:c r="B9" s="51" t="str">
        <x:v>P2043 V18963 | 300.00*152.00*15.00*23.00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H0：23.00 ⁺⁰·³⁰₋₀·₃₀ mm
[批准] 成品 d：152.00 ⁺⁰·⁴⁰₀·₀₀ mm
[批准] 成品 D：300.00 ⁰·⁰⁰₋₀·₅₂ mm
[工程] 成品 t/t′：15.00 ⁺⁰·¹⁰₋₀·₁₀ mm
[工程] F75：342333.51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H0：23.00 ⁺⁰·³⁰₋₀·₃₀ mm
[批准] 成品 d：152.00 ⁺⁰·⁴⁰₀·₀₀ mm
[批准] 成品 D：300.00 ⁰·⁰⁰₋₀·₅₂ mm
[工程] 成品 t/t′：15.00 ⁺⁰·¹⁰₋₀·₁₀ mm
[工程] F75：342333.51 ⁺⁵·⁰⁰₋₅·₀₀ N</x:v>
      </x:c>
    </x:row>
    <x:row r="10">
      <x:c r="A10" s="50" t="str">
        <x:v>P2043 V18963 | 300.00*152.00*15.00*23.00 | 60Si2MnA | BLACK_OXIDE|9</x:v>
      </x:c>
      <x:c r="B10" s="51" t="str">
        <x:v>P2043 V18963 | 300.00*152.00*15.00*23.00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P2043 V18963 | 300.00*152.00*15.00*23.00 | 60Si2MnA | BLACK_OXIDE|10</x:v>
      </x:c>
      <x:c r="B11" s="54" t="str">
        <x:v>P2043 V18963 | 300.00*152.00*15.00*23.00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d8bd4deb54e41d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2043</x:v>
      </x:c>
      <x:c r="B2" s="48" t="str">
        <x:v>300.00*152.00*15.00*23.00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299.35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2043</x:v>
      </x:c>
      <x:c r="B3" s="51" t="str">
        <x:v>300.00*152.00*15.00*23.00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152.76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2043</x:v>
      </x:c>
      <x:c r="B4" s="51" t="str">
        <x:v>300.00*152.00*15.00*23.00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299.36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2043</x:v>
      </x:c>
      <x:c r="B5" s="51" t="str">
        <x:v>300.00*152.00*15.00*23.00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152.76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2043</x:v>
      </x:c>
      <x:c r="B6" s="54" t="str">
        <x:v>300.00*152.00*15.00*23.00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26.35 mm（26.00～26.80）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3f378d06f324a0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2043</x:v>
      </x:c>
      <x:c r="B2" s="48" t="str">
        <x:v>300.00*152.00*15.00*23.00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2043</x:v>
      </x:c>
      <x:c r="B3" s="51" t="str">
        <x:v>300.00*152.00*15.00*23.00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2043</x:v>
      </x:c>
      <x:c r="B4" s="51" t="str">
        <x:v>300.00*152.00*15.00*23.00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2043</x:v>
      </x:c>
      <x:c r="B5" s="51" t="str">
        <x:v>300.00*152.00*15.00*23.00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2043</x:v>
      </x:c>
      <x:c r="B6" s="51" t="str">
        <x:v>300.00*152.00*15.00*23.00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2043</x:v>
      </x:c>
      <x:c r="B7" s="51" t="str">
        <x:v>300.00*152.00*15.00*23.00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2043</x:v>
      </x:c>
      <x:c r="B8" s="51" t="str">
        <x:v>300.00*152.00*15.00*23.00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2043</x:v>
      </x:c>
      <x:c r="B9" s="51" t="str">
        <x:v>300.00*152.00*15.00*23.00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2043</x:v>
      </x:c>
      <x:c r="B10" s="51" t="str">
        <x:v>300.00*152.00*15.00*23.00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2043</x:v>
      </x:c>
      <x:c r="B11" s="51" t="str">
        <x:v>300.00*152.00*15.00*23.00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2043</x:v>
      </x:c>
      <x:c r="B12" s="51" t="str">
        <x:v>300.00*152.00*15.00*23.00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2043</x:v>
      </x:c>
      <x:c r="B13" s="51" t="str">
        <x:v>300.00*152.00*15.00*23.00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2043</x:v>
      </x:c>
      <x:c r="B14" s="51" t="str">
        <x:v>300.00*152.00*15.00*23.00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2043</x:v>
      </x:c>
      <x:c r="B15" s="54" t="str">
        <x:v>300.00*152.00*15.00*23.00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1b96dd2fc374ea7"/>
  </x:tableParts>
</x:worksheet>
</file>