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a7612596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65e073de9d4151"/>
    <x:sheet xmlns:r="http://schemas.openxmlformats.org/officeDocument/2006/relationships" name="产品主数据" sheetId="2" r:id="R6491de689574451d"/>
    <x:sheet xmlns:r="http://schemas.openxmlformats.org/officeDocument/2006/relationships" name="工序参数" sheetId="3" r:id="Rbc97863271934441"/>
    <x:sheet xmlns:r="http://schemas.openxmlformats.org/officeDocument/2006/relationships" name="计算与旧卡对比" sheetId="4" r:id="R2566811411ab4987"/>
    <x:sheet xmlns:r="http://schemas.openxmlformats.org/officeDocument/2006/relationships" name="数据缺口" sheetId="5" r:id="R637d4659be004b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acb098618465d" /><Relationship Type="http://schemas.openxmlformats.org/officeDocument/2006/relationships/theme" Target="/xl/theme/theme1.xml" Id="Rea2aa96a1ba64ba5" /><Relationship Type="http://schemas.openxmlformats.org/officeDocument/2006/relationships/sharedStrings" Target="/xl/sharedStrings.xml" Id="R109ad94bdd2445b1" /><Relationship Type="http://schemas.openxmlformats.org/officeDocument/2006/relationships/worksheet" Target="/xl/worksheets/sheet1.xml" Id="Rc765e073de9d4151" /><Relationship Type="http://schemas.openxmlformats.org/officeDocument/2006/relationships/worksheet" Target="/xl/worksheets/sheet2.xml" Id="R6491de689574451d" /><Relationship Type="http://schemas.openxmlformats.org/officeDocument/2006/relationships/worksheet" Target="/xl/worksheets/sheet3.xml" Id="Rbc97863271934441" /><Relationship Type="http://schemas.openxmlformats.org/officeDocument/2006/relationships/worksheet" Target="/xl/worksheets/sheet4.xml" Id="R2566811411ab4987" /><Relationship Type="http://schemas.openxmlformats.org/officeDocument/2006/relationships/worksheet" Target="/xl/worksheets/sheet5.xml" Id="R637d4659be004b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17765943c74a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10c25ea66e43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054f3c114a44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23993b1f0a42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NO.：CF07-P2074-V19056-R04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P2074 V19056 | 340.00*172.00*22.00*28.00 | 60Si2MnA | BLACK_OXIDE</x:v>
      </x:c>
    </x:row>
    <x:row r="3" ht="19.5" customHeight="1">
      <x:c r="A3" s="73" t="str">
        <x:v>产品选择</x:v>
      </x:c>
      <x:c r="B3" s="73"/>
      <x:c r="C3" s="79" t="str">
        <x:v>P2074 V19056 | 340.00*172.00*22.00*28.00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340.00*172.00*22.00*28.00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H：32.86 mm（32.00～33.00；邻近规格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强压最低力：≥1234578.55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P2074 V19056 | 340.00*172.00*22.00*28.00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2074</x:v>
      </x:c>
      <x:c r="B2" s="18" t="str">
        <x:v>P2074 V19056 | 340.00*172.00*22.00*28.00 | 60Si2MnA | BLACK_OXIDE</x:v>
      </x:c>
      <x:c r="C2" s="18" t="str">
        <x:v>340.00*172.00*22.00*28.00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P2074-DV1-P2074-DV1-F5900-P2074-DV1-20260824T045736622Z-V19056-20260820161254-SV19056-60Si2MnA-CF07-E2-PROCESS-PARAMETERS-R03-R04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CF07-P2074-V19056-R04</x:v>
      </x:c>
      <x:c r="P2" s="18"/>
      <x:c r="Q2" s="18"/>
      <x:c r="R2" s="18" t="str">
        <x:v>JH-DS-P2074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717765943c74a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P2074 V19056 | 340.00*172.00*22.00*28.00 | 60Si2MnA | BLACK_OXIDE|1</x:v>
      </x:c>
      <x:c r="B2" s="48" t="str">
        <x:v>P2074 V19056 | 340.00*172.00*22.00*28.00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P2074 V19056 | 340.00*172.00*22.00*28.00 | 60Si2MnA | BLACK_OXIDE|2</x:v>
      </x:c>
      <x:c r="B3" s="51" t="str">
        <x:v>P2074 V19056 | 340.00*172.00*22.00*28.00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P2074 V19056 | 340.00*172.00*22.00*28.00 | 60Si2MnA | BLACK_OXIDE|3</x:v>
      </x:c>
      <x:c r="B4" s="51" t="str">
        <x:v>P2074 V19056 | 340.00*172.00*22.00*28.00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</x:row>
    <x:row r="5">
      <x:c r="A5" s="50" t="str">
        <x:v>P2074 V19056 | 340.00*172.00*22.00*28.00 | 60Si2MnA | BLACK_OXIDE|4</x:v>
      </x:c>
      <x:c r="B5" s="51" t="str">
        <x:v>P2074 V19056 | 340.00*172.00*22.00*28.00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H：32.86 mm（32.00～33.00；邻近规格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H：32.86 mm（32.00～33.00；邻近规格 4 个；置信度中）</x:v>
      </x:c>
    </x:row>
    <x:row r="6">
      <x:c r="A6" s="50" t="str">
        <x:v>P2074 V19056 | 340.00*172.00*22.00*28.00 | 60Si2MnA | BLACK_OXIDE|5</x:v>
      </x:c>
      <x:c r="B6" s="51" t="str">
        <x:v>P2074 V19056 | 340.00*172.00*22.00*28.00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P2074 V19056 | 340.00*172.00*22.00*28.00 | 60Si2MnA | BLACK_OXIDE|6</x:v>
      </x:c>
      <x:c r="B7" s="51" t="str">
        <x:v>P2074 V19056 | 340.00*172.00*22.00*28.00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P2074 V19056 | 340.00*172.00*22.00*28.00 | 60Si2MnA | BLACK_OXIDE|7</x:v>
      </x:c>
      <x:c r="B8" s="51" t="str">
        <x:v>P2074 V19056 | 340.00*172.00*22.00*28.00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强压最低力：≥1234578.55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强压最低力：≥1234578.55 N</x:v>
      </x:c>
    </x:row>
    <x:row r="9">
      <x:c r="A9" s="50" t="str">
        <x:v>P2074 V19056 | 340.00*172.00*22.00*28.00 | 60Si2MnA | BLACK_OXIDE|8</x:v>
      </x:c>
      <x:c r="B9" s="51" t="str">
        <x:v>P2074 V19056 | 340.00*172.00*22.00*28.00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</x:row>
    <x:row r="10">
      <x:c r="A10" s="50" t="str">
        <x:v>P2074 V19056 | 340.00*172.00*22.00*28.00 | 60Si2MnA | BLACK_OXIDE|9</x:v>
      </x:c>
      <x:c r="B10" s="51" t="str">
        <x:v>P2074 V19056 | 340.00*172.00*22.00*28.00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P2074 V19056 | 340.00*172.00*22.00*28.00 | 60Si2MnA | BLACK_OXIDE|10</x:v>
      </x:c>
      <x:c r="B11" s="54" t="str">
        <x:v>P2074 V19056 | 340.00*172.00*22.00*28.00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10c25ea66e43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2074</x:v>
      </x:c>
      <x:c r="B2" s="48" t="str">
        <x:v>340.00*172.00*22.00*28.00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339.08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2074</x:v>
      </x:c>
      <x:c r="B3" s="51" t="str">
        <x:v>340.00*172.00*22.00*28.00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172.98 ⁺⁰·⁴⁶₋₀·₀₅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2074</x:v>
      </x:c>
      <x:c r="B4" s="51" t="str">
        <x:v>340.00*172.00*22.00*28.00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339.08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2074</x:v>
      </x:c>
      <x:c r="B5" s="51" t="str">
        <x:v>340.00*172.00*22.00*28.00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172.98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2074</x:v>
      </x:c>
      <x:c r="B6" s="54" t="str">
        <x:v>340.00*172.00*22.00*28.00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32.86 mm（32.00～33.00）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054f3c114a44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2074</x:v>
      </x:c>
      <x:c r="B2" s="48" t="str">
        <x:v>340.00*172.00*22.00*28.00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2074</x:v>
      </x:c>
      <x:c r="B3" s="51" t="str">
        <x:v>340.00*172.00*22.00*28.00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2074</x:v>
      </x:c>
      <x:c r="B4" s="51" t="str">
        <x:v>340.00*172.00*22.00*28.00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2074</x:v>
      </x:c>
      <x:c r="B5" s="51" t="str">
        <x:v>340.00*172.00*22.00*28.00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2074</x:v>
      </x:c>
      <x:c r="B6" s="51" t="str">
        <x:v>340.00*172.00*22.00*28.00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2074</x:v>
      </x:c>
      <x:c r="B7" s="51" t="str">
        <x:v>340.00*172.00*22.00*28.00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2074</x:v>
      </x:c>
      <x:c r="B8" s="51" t="str">
        <x:v>340.00*172.00*22.00*28.00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2074</x:v>
      </x:c>
      <x:c r="B9" s="51" t="str">
        <x:v>340.00*172.00*22.00*28.00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2074</x:v>
      </x:c>
      <x:c r="B10" s="51" t="str">
        <x:v>340.00*172.00*22.00*28.00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2074</x:v>
      </x:c>
      <x:c r="B11" s="51" t="str">
        <x:v>340.00*172.00*22.00*28.00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2074</x:v>
      </x:c>
      <x:c r="B12" s="51" t="str">
        <x:v>340.00*172.00*22.00*28.00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2074</x:v>
      </x:c>
      <x:c r="B13" s="51" t="str">
        <x:v>340.00*172.00*22.00*28.00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2074</x:v>
      </x:c>
      <x:c r="B14" s="51" t="str">
        <x:v>340.00*172.00*22.00*28.00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2074</x:v>
      </x:c>
      <x:c r="B15" s="54" t="str">
        <x:v>340.00*172.00*22.00*28.00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23993b1f0a42b8"/>
  </x:tableParts>
</x:worksheet>
</file>