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7fa3f619f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591d32465a94b12"/>
    <x:sheet xmlns:r="http://schemas.openxmlformats.org/officeDocument/2006/relationships" name="产品主数据" sheetId="2" r:id="R78bc5cb447ee42cd"/>
    <x:sheet xmlns:r="http://schemas.openxmlformats.org/officeDocument/2006/relationships" name="工序参数" sheetId="3" r:id="R068ff6c9ea184c06"/>
    <x:sheet xmlns:r="http://schemas.openxmlformats.org/officeDocument/2006/relationships" name="计算与旧卡对比" sheetId="4" r:id="R1868ce87569f4f42"/>
    <x:sheet xmlns:r="http://schemas.openxmlformats.org/officeDocument/2006/relationships" name="数据缺口" sheetId="5" r:id="R001f8b4a670442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be183a4e444cc" /><Relationship Type="http://schemas.openxmlformats.org/officeDocument/2006/relationships/theme" Target="/xl/theme/theme1.xml" Id="Rd39f826e05674ae7" /><Relationship Type="http://schemas.openxmlformats.org/officeDocument/2006/relationships/sharedStrings" Target="/xl/sharedStrings.xml" Id="R156b876748214f25" /><Relationship Type="http://schemas.openxmlformats.org/officeDocument/2006/relationships/worksheet" Target="/xl/worksheets/sheet1.xml" Id="Rb591d32465a94b12" /><Relationship Type="http://schemas.openxmlformats.org/officeDocument/2006/relationships/worksheet" Target="/xl/worksheets/sheet2.xml" Id="R78bc5cb447ee42cd" /><Relationship Type="http://schemas.openxmlformats.org/officeDocument/2006/relationships/worksheet" Target="/xl/worksheets/sheet3.xml" Id="R068ff6c9ea184c06" /><Relationship Type="http://schemas.openxmlformats.org/officeDocument/2006/relationships/worksheet" Target="/xl/worksheets/sheet4.xml" Id="R1868ce87569f4f42" /><Relationship Type="http://schemas.openxmlformats.org/officeDocument/2006/relationships/worksheet" Target="/xl/worksheets/sheet5.xml" Id="R001f8b4a670442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db51e7a64441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2218e9314d42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4628c1984e455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033aa9367b43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NO.：CF07-P2078-V19068-R04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P2078 V19068 | 360.00*182.00*21.50*29.50 | 60Si2MnA | BLACK_OXIDE</x:v>
      </x:c>
    </x:row>
    <x:row r="3" ht="19.5" customHeight="1">
      <x:c r="A3" s="73" t="str">
        <x:v>产品选择</x:v>
      </x:c>
      <x:c r="B3" s="73"/>
      <x:c r="C3" s="79" t="str">
        <x:v>P2078 V19068 | 360.00*182.00*21.50*29.50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360.00*182.00*21.50*29.50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d（面积加权）：183.09 ⁺⁰·⁵⁰₋₀·₀₃ mm
[工程] 平坯 D（面积加权）：359.01 ⁺⁰·⁰²₋₀·₆₁ mm
[推荐·同材料旧卡插值] 平坯车加工 D：358.80 ⁰·⁰⁰₋₀·₁₀ mm
[推荐·同材料旧卡插值] 平坯车加工 d：183.40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H：34.33 mm（33.50～34.50；邻近规格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H0：29.50 ⁺⁰·³⁰₋₀·₃₀ mm
[批准] 强压次数：5.00 次
[工程] 强压最低力：≥1380905.76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H0：29.50 ⁺⁰·³⁰₋₀·₃₀ mm
[批准] 成品 d：182.00 ⁺⁰·⁴⁶₀·₀₀ mm
[批准] 成品 D：360.00 ⁰·⁰⁰₋₀·₅₇ mm
[工程] 成品 t/t′：21.50 ⁺⁰·¹⁰₋₀·₁₀ mm
[工程] F75：690452.88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P2078 V19068 | 360.00*182.00*21.50*29.50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2078</x:v>
      </x:c>
      <x:c r="B2" s="18" t="str">
        <x:v>P2078 V19068 | 360.00*182.00*21.50*29.50 | 60Si2MnA | BLACK_OXIDE</x:v>
      </x:c>
      <x:c r="C2" s="18" t="str">
        <x:v>360.00*182.00*21.50*29.50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P2078-DV1-P2078-DV1-F5908-P2078-DV1-20260824T045736622Z-V19068-20260820161254-SV19068-60Si2MnA-CF07-E2-PROCESS-PARAMETERS-R03-R04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CF07-P2078-V19068-R04</x:v>
      </x:c>
      <x:c r="P2" s="18"/>
      <x:c r="Q2" s="18"/>
      <x:c r="R2" s="18" t="str">
        <x:v>JH-DS-P2078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5db51e7a64441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P2078 V19068 | 360.00*182.00*21.50*29.50 | 60Si2MnA | BLACK_OXIDE|1</x:v>
      </x:c>
      <x:c r="B2" s="48" t="str">
        <x:v>P2078 V19068 | 360.00*182.00*21.50*29.50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P2078 V19068 | 360.00*182.00*21.50*29.50 | 60Si2MnA | BLACK_OXIDE|2</x:v>
      </x:c>
      <x:c r="B3" s="51" t="str">
        <x:v>P2078 V19068 | 360.00*182.00*21.50*29.50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P2078 V19068 | 360.00*182.00*21.50*29.50 | 60Si2MnA | BLACK_OXIDE|3</x:v>
      </x:c>
      <x:c r="B4" s="51" t="str">
        <x:v>P2078 V19068 | 360.00*182.00*21.50*29.50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d（面积加权）：183.09 ⁺⁰·⁵⁰₋₀·₀₃ mm
[工程] 平坯 D（面积加权）：359.01 ⁺⁰·⁰²₋₀·₆₁ mm
[推荐·同材料旧卡插值] 平坯车加工 D：358.80 ⁰·⁰⁰₋₀·₁₀ mm
[推荐·同材料旧卡插值] 平坯车加工 d：183.40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d（面积加权）：183.09 ⁺⁰·⁵⁰₋₀·₀₃ mm
[工程] 平坯 D（面积加权）：359.01 ⁺⁰·⁰²₋₀·₆₁ mm
[推荐·同材料旧卡插值] 平坯车加工 D：358.80 ⁰·⁰⁰₋₀·₁₀ mm
[推荐·同材料旧卡插值] 平坯车加工 d：183.40 ⁺⁰·¹⁰₀·₀₀ mm</x:v>
      </x:c>
    </x:row>
    <x:row r="5">
      <x:c r="A5" s="50" t="str">
        <x:v>P2078 V19068 | 360.00*182.00*21.50*29.50 | 60Si2MnA | BLACK_OXIDE|4</x:v>
      </x:c>
      <x:c r="B5" s="51" t="str">
        <x:v>P2078 V19068 | 360.00*182.00*21.50*29.50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H：34.33 mm（33.50～34.50；邻近规格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H：34.33 mm（33.50～34.50；邻近规格 4 个；置信度中）</x:v>
      </x:c>
    </x:row>
    <x:row r="6">
      <x:c r="A6" s="50" t="str">
        <x:v>P2078 V19068 | 360.00*182.00*21.50*29.50 | 60Si2MnA | BLACK_OXIDE|5</x:v>
      </x:c>
      <x:c r="B6" s="51" t="str">
        <x:v>P2078 V19068 | 360.00*182.00*21.50*29.50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P2078 V19068 | 360.00*182.00*21.50*29.50 | 60Si2MnA | BLACK_OXIDE|6</x:v>
      </x:c>
      <x:c r="B7" s="51" t="str">
        <x:v>P2078 V19068 | 360.00*182.00*21.50*29.50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P2078 V19068 | 360.00*182.00*21.50*29.50 | 60Si2MnA | BLACK_OXIDE|7</x:v>
      </x:c>
      <x:c r="B8" s="51" t="str">
        <x:v>P2078 V19068 | 360.00*182.00*21.50*29.50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H0：29.50 ⁺⁰·³⁰₋₀·₃₀ mm
[批准] 强压次数：5.00 次
[工程] 强压最低力：≥1380905.76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H0：29.50 ⁺⁰·³⁰₋₀·₃₀ mm
[批准] 强压次数：5.00 次
[工程] 强压最低力：≥1380905.76 N</x:v>
      </x:c>
    </x:row>
    <x:row r="9">
      <x:c r="A9" s="50" t="str">
        <x:v>P2078 V19068 | 360.00*182.00*21.50*29.50 | 60Si2MnA | BLACK_OXIDE|8</x:v>
      </x:c>
      <x:c r="B9" s="51" t="str">
        <x:v>P2078 V19068 | 360.00*182.00*21.50*29.50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H0：29.50 ⁺⁰·³⁰₋₀·₃₀ mm
[批准] 成品 d：182.00 ⁺⁰·⁴⁶₀·₀₀ mm
[批准] 成品 D：360.00 ⁰·⁰⁰₋₀·₅₇ mm
[工程] 成品 t/t′：21.50 ⁺⁰·¹⁰₋₀·₁₀ mm
[工程] F75：690452.88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H0：29.50 ⁺⁰·³⁰₋₀·₃₀ mm
[批准] 成品 d：182.00 ⁺⁰·⁴⁶₀·₀₀ mm
[批准] 成品 D：360.00 ⁰·⁰⁰₋₀·₅₇ mm
[工程] 成品 t/t′：21.50 ⁺⁰·¹⁰₋₀·₁₀ mm
[工程] F75：690452.88 ⁺⁵·⁰⁰₋₅·₀₀ N</x:v>
      </x:c>
    </x:row>
    <x:row r="10">
      <x:c r="A10" s="50" t="str">
        <x:v>P2078 V19068 | 360.00*182.00*21.50*29.50 | 60Si2MnA | BLACK_OXIDE|9</x:v>
      </x:c>
      <x:c r="B10" s="51" t="str">
        <x:v>P2078 V19068 | 360.00*182.00*21.50*29.50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P2078 V19068 | 360.00*182.00*21.50*29.50 | 60Si2MnA | BLACK_OXIDE|10</x:v>
      </x:c>
      <x:c r="B11" s="54" t="str">
        <x:v>P2078 V19068 | 360.00*182.00*21.50*29.50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2218e9314d42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2078</x:v>
      </x:c>
      <x:c r="B2" s="48" t="str">
        <x:v>360.00*182.00*21.50*29.50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359.01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2078</x:v>
      </x:c>
      <x:c r="B3" s="51" t="str">
        <x:v>360.00*182.00*21.50*29.50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183.09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2078</x:v>
      </x:c>
      <x:c r="B4" s="51" t="str">
        <x:v>360.00*182.00*21.50*29.50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359.01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2078</x:v>
      </x:c>
      <x:c r="B5" s="51" t="str">
        <x:v>360.00*182.00*21.50*29.50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183.09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2078</x:v>
      </x:c>
      <x:c r="B6" s="54" t="str">
        <x:v>360.00*182.00*21.50*29.50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34.33 mm（33.50～34.50）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4628c1984e455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2078</x:v>
      </x:c>
      <x:c r="B2" s="48" t="str">
        <x:v>360.00*182.00*21.50*29.50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2078</x:v>
      </x:c>
      <x:c r="B3" s="51" t="str">
        <x:v>360.00*182.00*21.50*29.50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2078</x:v>
      </x:c>
      <x:c r="B4" s="51" t="str">
        <x:v>360.00*182.00*21.50*29.50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2078</x:v>
      </x:c>
      <x:c r="B5" s="51" t="str">
        <x:v>360.00*182.00*21.50*29.50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2078</x:v>
      </x:c>
      <x:c r="B6" s="51" t="str">
        <x:v>360.00*182.00*21.50*29.50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2078</x:v>
      </x:c>
      <x:c r="B7" s="51" t="str">
        <x:v>360.00*182.00*21.50*29.50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2078</x:v>
      </x:c>
      <x:c r="B8" s="51" t="str">
        <x:v>360.00*182.00*21.50*29.50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2078</x:v>
      </x:c>
      <x:c r="B9" s="51" t="str">
        <x:v>360.00*182.00*21.50*29.50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2078</x:v>
      </x:c>
      <x:c r="B10" s="51" t="str">
        <x:v>360.00*182.00*21.50*29.50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2078</x:v>
      </x:c>
      <x:c r="B11" s="51" t="str">
        <x:v>360.00*182.00*21.50*29.50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2078</x:v>
      </x:c>
      <x:c r="B12" s="51" t="str">
        <x:v>360.00*182.00*21.50*29.50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2078</x:v>
      </x:c>
      <x:c r="B13" s="51" t="str">
        <x:v>360.00*182.00*21.50*29.50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2078</x:v>
      </x:c>
      <x:c r="B14" s="51" t="str">
        <x:v>360.00*182.00*21.50*29.50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2078</x:v>
      </x:c>
      <x:c r="B15" s="54" t="str">
        <x:v>360.00*182.00*21.50*29.50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033aa9367b43d8"/>
  </x:tableParts>
</x:worksheet>
</file>