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8589eecd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8083d0acab45d8"/>
    <x:sheet xmlns:r="http://schemas.openxmlformats.org/officeDocument/2006/relationships" name="产品主数据" sheetId="2" r:id="Rae49bd6bc97e4a1d"/>
    <x:sheet xmlns:r="http://schemas.openxmlformats.org/officeDocument/2006/relationships" name="工序参数" sheetId="3" r:id="R69d928ba02bb4e42"/>
    <x:sheet xmlns:r="http://schemas.openxmlformats.org/officeDocument/2006/relationships" name="计算与旧卡对比" sheetId="4" r:id="Rcbdb632c489e44ed"/>
    <x:sheet xmlns:r="http://schemas.openxmlformats.org/officeDocument/2006/relationships" name="数据缺口" sheetId="5" r:id="Rebe64f90d34849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cc63f1f954ae0" /><Relationship Type="http://schemas.openxmlformats.org/officeDocument/2006/relationships/theme" Target="/xl/theme/theme1.xml" Id="R27e2df06a95b41d8" /><Relationship Type="http://schemas.openxmlformats.org/officeDocument/2006/relationships/sharedStrings" Target="/xl/sharedStrings.xml" Id="Radcb6793593b47c7" /><Relationship Type="http://schemas.openxmlformats.org/officeDocument/2006/relationships/worksheet" Target="/xl/worksheets/sheet1.xml" Id="R3a8083d0acab45d8" /><Relationship Type="http://schemas.openxmlformats.org/officeDocument/2006/relationships/worksheet" Target="/xl/worksheets/sheet2.xml" Id="Rae49bd6bc97e4a1d" /><Relationship Type="http://schemas.openxmlformats.org/officeDocument/2006/relationships/worksheet" Target="/xl/worksheets/sheet3.xml" Id="R69d928ba02bb4e42" /><Relationship Type="http://schemas.openxmlformats.org/officeDocument/2006/relationships/worksheet" Target="/xl/worksheets/sheet4.xml" Id="Rcbdb632c489e44ed" /><Relationship Type="http://schemas.openxmlformats.org/officeDocument/2006/relationships/worksheet" Target="/xl/worksheets/sheet5.xml" Id="Rebe64f90d34849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cb2a1fbf1c42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0d311385d64b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3ec4f7b90a4c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1fb2ca414f41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NO.：CF07-P2080-V19074-R04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P2080 V19074 | 370.00*202.00*25.00*31.40 | 60Si2MnA | BLACK_OXIDE</x:v>
      </x:c>
    </x:row>
    <x:row r="3" ht="19.5" customHeight="1">
      <x:c r="A3" s="73" t="str">
        <x:v>产品选择</x:v>
      </x:c>
      <x:c r="B3" s="73"/>
      <x:c r="C3" s="79" t="str">
        <x:v>P2080 V19074 | 370.00*202.00*25.00*31.40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370.00*202.00*25.00*31.40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H：35.89 mm（35.40～36.40；邻近规格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强压最低力：≥1747376.93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P2080 V19074 | 370.00*202.00*25.00*31.40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2080</x:v>
      </x:c>
      <x:c r="B2" s="18" t="str">
        <x:v>P2080 V19074 | 370.00*202.00*25.00*31.40 | 60Si2MnA | BLACK_OXIDE</x:v>
      </x:c>
      <x:c r="C2" s="18" t="str">
        <x:v>370.00*202.00*25.00*31.40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P2080-DV1-P2080-DV1-F5912-P2080-DV1-20260824T045736622Z-V19074-20260820161254-SV19074-60Si2MnA-CF07-E2-PROCESS-PARAMETERS-R03-R04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CF07-P2080-V19074-R04</x:v>
      </x:c>
      <x:c r="P2" s="18"/>
      <x:c r="Q2" s="18"/>
      <x:c r="R2" s="18" t="str">
        <x:v>JH-DS-P2080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cb2a1fbf1c42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P2080 V19074 | 370.00*202.00*25.00*31.40 | 60Si2MnA | BLACK_OXIDE|1</x:v>
      </x:c>
      <x:c r="B2" s="48" t="str">
        <x:v>P2080 V19074 | 370.00*202.00*25.00*31.40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P2080 V19074 | 370.00*202.00*25.00*31.40 | 60Si2MnA | BLACK_OXIDE|2</x:v>
      </x:c>
      <x:c r="B3" s="51" t="str">
        <x:v>P2080 V19074 | 370.00*202.00*25.00*31.40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P2080 V19074 | 370.00*202.00*25.00*31.40 | 60Si2MnA | BLACK_OXIDE|3</x:v>
      </x:c>
      <x:c r="B4" s="51" t="str">
        <x:v>P2080 V19074 | 370.00*202.00*25.00*31.40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</x:row>
    <x:row r="5">
      <x:c r="A5" s="50" t="str">
        <x:v>P2080 V19074 | 370.00*202.00*25.00*31.40 | 60Si2MnA | BLACK_OXIDE|4</x:v>
      </x:c>
      <x:c r="B5" s="51" t="str">
        <x:v>P2080 V19074 | 370.00*202.00*25.00*31.40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H：35.89 mm（35.40～36.40；邻近规格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H：35.89 mm（35.40～36.40；邻近规格 4 个；置信度低）</x:v>
      </x:c>
    </x:row>
    <x:row r="6">
      <x:c r="A6" s="50" t="str">
        <x:v>P2080 V19074 | 370.00*202.00*25.00*31.40 | 60Si2MnA | BLACK_OXIDE|5</x:v>
      </x:c>
      <x:c r="B6" s="51" t="str">
        <x:v>P2080 V19074 | 370.00*202.00*25.00*31.40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P2080 V19074 | 370.00*202.00*25.00*31.40 | 60Si2MnA | BLACK_OXIDE|6</x:v>
      </x:c>
      <x:c r="B7" s="51" t="str">
        <x:v>P2080 V19074 | 370.00*202.00*25.00*31.40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P2080 V19074 | 370.00*202.00*25.00*31.40 | 60Si2MnA | BLACK_OXIDE|7</x:v>
      </x:c>
      <x:c r="B8" s="51" t="str">
        <x:v>P2080 V19074 | 370.00*202.00*25.00*31.40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强压最低力：≥1747376.93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强压最低力：≥1747376.93 N</x:v>
      </x:c>
    </x:row>
    <x:row r="9">
      <x:c r="A9" s="50" t="str">
        <x:v>P2080 V19074 | 370.00*202.00*25.00*31.40 | 60Si2MnA | BLACK_OXIDE|8</x:v>
      </x:c>
      <x:c r="B9" s="51" t="str">
        <x:v>P2080 V19074 | 370.00*202.00*25.00*31.40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</x:row>
    <x:row r="10">
      <x:c r="A10" s="50" t="str">
        <x:v>P2080 V19074 | 370.00*202.00*25.00*31.40 | 60Si2MnA | BLACK_OXIDE|9</x:v>
      </x:c>
      <x:c r="B10" s="51" t="str">
        <x:v>P2080 V19074 | 370.00*202.00*25.00*31.40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P2080 V19074 | 370.00*202.00*25.00*31.40 | 60Si2MnA | BLACK_OXIDE|10</x:v>
      </x:c>
      <x:c r="B11" s="54" t="str">
        <x:v>P2080 V19074 | 370.00*202.00*25.00*31.40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0d311385d64b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2080</x:v>
      </x:c>
      <x:c r="B2" s="48" t="str">
        <x:v>370.00*202.00*25.00*31.40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368.84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2080</x:v>
      </x:c>
      <x:c r="B3" s="51" t="str">
        <x:v>370.00*202.00*25.00*31.40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203.22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2080</x:v>
      </x:c>
      <x:c r="B4" s="51" t="str">
        <x:v>370.00*202.00*25.00*31.40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368.84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2080</x:v>
      </x:c>
      <x:c r="B5" s="51" t="str">
        <x:v>370.00*202.00*25.00*31.40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203.22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2080</x:v>
      </x:c>
      <x:c r="B6" s="54" t="str">
        <x:v>370.00*202.00*25.00*31.40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35.89 mm（35.40～36.40）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3ec4f7b90a4c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2080</x:v>
      </x:c>
      <x:c r="B2" s="48" t="str">
        <x:v>370.00*202.00*25.00*31.40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2080</x:v>
      </x:c>
      <x:c r="B3" s="51" t="str">
        <x:v>370.00*202.00*25.00*31.40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2080</x:v>
      </x:c>
      <x:c r="B4" s="51" t="str">
        <x:v>370.00*202.00*25.00*31.40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2080</x:v>
      </x:c>
      <x:c r="B5" s="51" t="str">
        <x:v>370.00*202.00*25.00*31.40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2080</x:v>
      </x:c>
      <x:c r="B6" s="51" t="str">
        <x:v>370.00*202.00*25.00*31.40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2080</x:v>
      </x:c>
      <x:c r="B7" s="51" t="str">
        <x:v>370.00*202.00*25.00*31.40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2080</x:v>
      </x:c>
      <x:c r="B8" s="51" t="str">
        <x:v>370.00*202.00*25.00*31.40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2080</x:v>
      </x:c>
      <x:c r="B9" s="51" t="str">
        <x:v>370.00*202.00*25.00*31.40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2080</x:v>
      </x:c>
      <x:c r="B10" s="51" t="str">
        <x:v>370.00*202.00*25.00*31.40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2080</x:v>
      </x:c>
      <x:c r="B11" s="51" t="str">
        <x:v>370.00*202.00*25.00*31.40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2080</x:v>
      </x:c>
      <x:c r="B12" s="51" t="str">
        <x:v>370.00*202.00*25.00*31.40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2080</x:v>
      </x:c>
      <x:c r="B13" s="51" t="str">
        <x:v>370.00*202.00*25.00*31.40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2080</x:v>
      </x:c>
      <x:c r="B14" s="51" t="str">
        <x:v>370.00*202.00*25.00*31.40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2080</x:v>
      </x:c>
      <x:c r="B15" s="54" t="str">
        <x:v>370.00*202.00*25.00*31.40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1fb2ca414f4190"/>
  </x:tableParts>
</x:worksheet>
</file>