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12913537d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36582d35a34924"/>
    <x:sheet xmlns:r="http://schemas.openxmlformats.org/officeDocument/2006/relationships" name="产品主数据" sheetId="2" r:id="R61b111bd3b9845d4"/>
    <x:sheet xmlns:r="http://schemas.openxmlformats.org/officeDocument/2006/relationships" name="工序参数" sheetId="3" r:id="R1464482d06504854"/>
    <x:sheet xmlns:r="http://schemas.openxmlformats.org/officeDocument/2006/relationships" name="计算与旧卡对比" sheetId="4" r:id="Rd261af5518384774"/>
    <x:sheet xmlns:r="http://schemas.openxmlformats.org/officeDocument/2006/relationships" name="数据缺口" sheetId="5" r:id="Ra6e6a997f9e344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5b6e9d9404719" /><Relationship Type="http://schemas.openxmlformats.org/officeDocument/2006/relationships/theme" Target="/xl/theme/theme1.xml" Id="R61268c52cb374b46" /><Relationship Type="http://schemas.openxmlformats.org/officeDocument/2006/relationships/sharedStrings" Target="/xl/sharedStrings.xml" Id="R1819c1c5073e4d03" /><Relationship Type="http://schemas.openxmlformats.org/officeDocument/2006/relationships/worksheet" Target="/xl/worksheets/sheet1.xml" Id="R0a36582d35a34924" /><Relationship Type="http://schemas.openxmlformats.org/officeDocument/2006/relationships/worksheet" Target="/xl/worksheets/sheet2.xml" Id="R61b111bd3b9845d4" /><Relationship Type="http://schemas.openxmlformats.org/officeDocument/2006/relationships/worksheet" Target="/xl/worksheets/sheet3.xml" Id="R1464482d06504854" /><Relationship Type="http://schemas.openxmlformats.org/officeDocument/2006/relationships/worksheet" Target="/xl/worksheets/sheet4.xml" Id="Rd261af5518384774" /><Relationship Type="http://schemas.openxmlformats.org/officeDocument/2006/relationships/worksheet" Target="/xl/worksheets/sheet5.xml" Id="Ra6e6a997f9e344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4068122f9249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972427b5cb41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602a6e393c46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803d6147af41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NO.：CF07-P2086-V19092-R04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P2086 V19092 | 380.00*202.00*15.00*27.00 | 60Si2MnA | BLACK_OXIDE</x:v>
      </x:c>
    </x:row>
    <x:row r="3" ht="19.5" customHeight="1">
      <x:c r="A3" s="73" t="str">
        <x:v>产品选择</x:v>
      </x:c>
      <x:c r="B3" s="73"/>
      <x:c r="C3" s="79" t="str">
        <x:v>P2086 V19092 | 380.00*202.00*15.00*27.00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380.00*202.00*15.00*27.00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H：31.18 mm（30.00～31.50；邻近规格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强压最低力：≥693513.53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P2086 V19092 | 380.00*202.00*15.00*27.00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2086</x:v>
      </x:c>
      <x:c r="B2" s="18" t="str">
        <x:v>P2086 V19092 | 380.00*202.00*15.00*27.00 | 60Si2MnA | BLACK_OXIDE</x:v>
      </x:c>
      <x:c r="C2" s="18" t="str">
        <x:v>380.00*202.00*15.00*27.00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P2086-DV1-P2086-DV1-F5924-P2086-DV1-20260824T045736622Z-V19092-20260820161254-SV19092-60Si2MnA-CF07-E2-PROCESS-PARAMETERS-R03-R04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CF07-P2086-V19092-R04</x:v>
      </x:c>
      <x:c r="P2" s="18"/>
      <x:c r="Q2" s="18"/>
      <x:c r="R2" s="18" t="str">
        <x:v>JH-DS-P2086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64068122f9249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P2086 V19092 | 380.00*202.00*15.00*27.00 | 60Si2MnA | BLACK_OXIDE|1</x:v>
      </x:c>
      <x:c r="B2" s="48" t="str">
        <x:v>P2086 V19092 | 380.00*202.00*15.00*27.00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P2086 V19092 | 380.00*202.00*15.00*27.00 | 60Si2MnA | BLACK_OXIDE|2</x:v>
      </x:c>
      <x:c r="B3" s="51" t="str">
        <x:v>P2086 V19092 | 380.00*202.00*15.00*27.00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P2086 V19092 | 380.00*202.00*15.00*27.00 | 60Si2MnA | BLACK_OXIDE|3</x:v>
      </x:c>
      <x:c r="B4" s="51" t="str">
        <x:v>P2086 V19092 | 380.00*202.00*15.00*27.00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</x:row>
    <x:row r="5">
      <x:c r="A5" s="50" t="str">
        <x:v>P2086 V19092 | 380.00*202.00*15.00*27.00 | 60Si2MnA | BLACK_OXIDE|4</x:v>
      </x:c>
      <x:c r="B5" s="51" t="str">
        <x:v>P2086 V19092 | 380.00*202.00*15.00*27.00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H：31.18 mm（30.00～31.50；邻近规格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H：31.18 mm（30.00～31.50；邻近规格 4 个；置信度低）</x:v>
      </x:c>
    </x:row>
    <x:row r="6">
      <x:c r="A6" s="50" t="str">
        <x:v>P2086 V19092 | 380.00*202.00*15.00*27.00 | 60Si2MnA | BLACK_OXIDE|5</x:v>
      </x:c>
      <x:c r="B6" s="51" t="str">
        <x:v>P2086 V19092 | 380.00*202.00*15.00*27.00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P2086 V19092 | 380.00*202.00*15.00*27.00 | 60Si2MnA | BLACK_OXIDE|6</x:v>
      </x:c>
      <x:c r="B7" s="51" t="str">
        <x:v>P2086 V19092 | 380.00*202.00*15.00*27.00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P2086 V19092 | 380.00*202.00*15.00*27.00 | 60Si2MnA | BLACK_OXIDE|7</x:v>
      </x:c>
      <x:c r="B8" s="51" t="str">
        <x:v>P2086 V19092 | 380.00*202.00*15.00*27.00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强压最低力：≥693513.53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强压最低力：≥693513.53 N</x:v>
      </x:c>
    </x:row>
    <x:row r="9">
      <x:c r="A9" s="50" t="str">
        <x:v>P2086 V19092 | 380.00*202.00*15.00*27.00 | 60Si2MnA | BLACK_OXIDE|8</x:v>
      </x:c>
      <x:c r="B9" s="51" t="str">
        <x:v>P2086 V19092 | 380.00*202.00*15.00*27.00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</x:row>
    <x:row r="10">
      <x:c r="A10" s="50" t="str">
        <x:v>P2086 V19092 | 380.00*202.00*15.00*27.00 | 60Si2MnA | BLACK_OXIDE|9</x:v>
      </x:c>
      <x:c r="B10" s="51" t="str">
        <x:v>P2086 V19092 | 380.00*202.00*15.00*27.00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P2086 V19092 | 380.00*202.00*15.00*27.00 | 60Si2MnA | BLACK_OXIDE|10</x:v>
      </x:c>
      <x:c r="B11" s="54" t="str">
        <x:v>P2086 V19092 | 380.00*202.00*15.00*27.00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972427b5cb41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2086</x:v>
      </x:c>
      <x:c r="B2" s="48" t="str">
        <x:v>380.00*202.00*15.00*27.00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379.53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2086</x:v>
      </x:c>
      <x:c r="B3" s="51" t="str">
        <x:v>380.00*202.00*15.00*27.00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202.66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2086</x:v>
      </x:c>
      <x:c r="B4" s="51" t="str">
        <x:v>380.00*202.00*15.00*27.00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379.53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2086</x:v>
      </x:c>
      <x:c r="B5" s="51" t="str">
        <x:v>380.00*202.00*15.00*27.00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202.67 ⁺⁰·⁴⁸₋₀·₀₃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2086</x:v>
      </x:c>
      <x:c r="B6" s="54" t="str">
        <x:v>380.00*202.00*15.00*27.00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31.18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602a6e393c46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2086</x:v>
      </x:c>
      <x:c r="B2" s="48" t="str">
        <x:v>380.00*202.00*15.00*27.00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2086</x:v>
      </x:c>
      <x:c r="B3" s="51" t="str">
        <x:v>380.00*202.00*15.00*27.00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2086</x:v>
      </x:c>
      <x:c r="B4" s="51" t="str">
        <x:v>380.00*202.00*15.00*27.00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2086</x:v>
      </x:c>
      <x:c r="B5" s="51" t="str">
        <x:v>380.00*202.00*15.00*27.00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2086</x:v>
      </x:c>
      <x:c r="B6" s="51" t="str">
        <x:v>380.00*202.00*15.00*27.00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2086</x:v>
      </x:c>
      <x:c r="B7" s="51" t="str">
        <x:v>380.00*202.00*15.00*27.00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2086</x:v>
      </x:c>
      <x:c r="B8" s="51" t="str">
        <x:v>380.00*202.00*15.00*27.00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2086</x:v>
      </x:c>
      <x:c r="B9" s="51" t="str">
        <x:v>380.00*202.00*15.00*27.00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2086</x:v>
      </x:c>
      <x:c r="B10" s="51" t="str">
        <x:v>380.00*202.00*15.00*27.00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2086</x:v>
      </x:c>
      <x:c r="B11" s="51" t="str">
        <x:v>380.00*202.00*15.00*27.00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2086</x:v>
      </x:c>
      <x:c r="B12" s="51" t="str">
        <x:v>380.00*202.00*15.00*27.00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2086</x:v>
      </x:c>
      <x:c r="B13" s="51" t="str">
        <x:v>380.00*202.00*15.00*27.00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2086</x:v>
      </x:c>
      <x:c r="B14" s="51" t="str">
        <x:v>380.00*202.00*15.00*27.00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2086</x:v>
      </x:c>
      <x:c r="B15" s="54" t="str">
        <x:v>380.00*202.00*15.00*27.00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803d6147af41c2"/>
  </x:tableParts>
</x:worksheet>
</file>