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fc1fa0f11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50b81cefb7e46f6"/>
    <x:sheet xmlns:r="http://schemas.openxmlformats.org/officeDocument/2006/relationships" name="产品主数据" sheetId="2" r:id="R3f73ac5fa9a744c8"/>
    <x:sheet xmlns:r="http://schemas.openxmlformats.org/officeDocument/2006/relationships" name="工序参数" sheetId="3" r:id="R5355f474b4d54ad8"/>
    <x:sheet xmlns:r="http://schemas.openxmlformats.org/officeDocument/2006/relationships" name="计算与旧卡对比" sheetId="4" r:id="Ra873baef48cc46ad"/>
    <x:sheet xmlns:r="http://schemas.openxmlformats.org/officeDocument/2006/relationships" name="数据缺口" sheetId="5" r:id="R930556d1c8e74e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98acb9972485b" /><Relationship Type="http://schemas.openxmlformats.org/officeDocument/2006/relationships/theme" Target="/xl/theme/theme1.xml" Id="Rab72af3ee44a4249" /><Relationship Type="http://schemas.openxmlformats.org/officeDocument/2006/relationships/sharedStrings" Target="/xl/sharedStrings.xml" Id="R93af36bf58e84df6" /><Relationship Type="http://schemas.openxmlformats.org/officeDocument/2006/relationships/worksheet" Target="/xl/worksheets/sheet1.xml" Id="R650b81cefb7e46f6" /><Relationship Type="http://schemas.openxmlformats.org/officeDocument/2006/relationships/worksheet" Target="/xl/worksheets/sheet2.xml" Id="R3f73ac5fa9a744c8" /><Relationship Type="http://schemas.openxmlformats.org/officeDocument/2006/relationships/worksheet" Target="/xl/worksheets/sheet3.xml" Id="R5355f474b4d54ad8" /><Relationship Type="http://schemas.openxmlformats.org/officeDocument/2006/relationships/worksheet" Target="/xl/worksheets/sheet4.xml" Id="Ra873baef48cc46ad" /><Relationship Type="http://schemas.openxmlformats.org/officeDocument/2006/relationships/worksheet" Target="/xl/worksheets/sheet5.xml" Id="R930556d1c8e74ea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dab385a2cf045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40f7e632e5f402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02c0334bdc143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1576125a8524bb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NO.：CF07-P2095-V19119-R04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P2095 V19119 | 400.00*202.00*22.50*32.50 | 60Si2MnA | BLACK_OXIDE</x:v>
      </x:c>
    </x:row>
    <x:row r="3" ht="19.5" customHeight="1">
      <x:c r="A3" s="73" t="str">
        <x:v>产品选择</x:v>
      </x:c>
      <x:c r="B3" s="73"/>
      <x:c r="C3" s="79" t="str">
        <x:v>P2095 V19119 | 400.00*202.00*22.50*32.50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400.00*202.00*22.50*32.50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d（面积加权）：203.23 ⁺⁰·⁴⁹₋₀·₀₃ mm
[工程] 平坯 D（面积加权）：398.91 ⁺⁰·⁰²₋₀·₆₁ mm
[推荐·同材料旧卡插值] 平坯车加工 D：398.81 ⁰·⁰⁰₋₀·₁₀ mm
[推荐·同材料旧卡插值] 平坯车加工 d：203.33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H：37.36 mm（36.50～37.70；邻近规格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H0：32.50 ⁺⁰·³⁰₋₀·₃₀ mm
[批准] 强压次数：5.00 次
[工程] 强压最低力：≥1612768.12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H0：32.50 ⁺⁰·³⁰₋₀·₃₀ mm
[批准] 成品 d：202.00 ⁺⁰·⁴⁶₀·₀₀ mm
[批准] 成品 D：400.00 ⁰·⁰⁰₋₀·₅₇ mm
[工程] 成品 t/t′：22.50 ⁺⁰·¹⁰₋₀·₁₀ mm
[工程] F75：806384.06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P2095 V19119 | 400.00*202.00*22.50*32.50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2095</x:v>
      </x:c>
      <x:c r="B2" s="18" t="str">
        <x:v>P2095 V19119 | 400.00*202.00*22.50*32.50 | 60Si2MnA | BLACK_OXIDE</x:v>
      </x:c>
      <x:c r="C2" s="18" t="str">
        <x:v>400.00*202.00*22.50*32.50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P2095-DV1-P2095-DV1-F5942-P2095-DV1-20260824T045736622Z-V19119-20260820161254-SV19119-60Si2MnA-CF07-E2-PROCESS-PARAMETERS-R03-R04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CF07-P2095-V19119-R04</x:v>
      </x:c>
      <x:c r="P2" s="18"/>
      <x:c r="Q2" s="18"/>
      <x:c r="R2" s="18" t="str">
        <x:v>JH-DS-P2095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dab385a2cf045d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P2095 V19119 | 400.00*202.00*22.50*32.50 | 60Si2MnA | BLACK_OXIDE|1</x:v>
      </x:c>
      <x:c r="B2" s="48" t="str">
        <x:v>P2095 V19119 | 400.00*202.00*22.50*32.50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P2095 V19119 | 400.00*202.00*22.50*32.50 | 60Si2MnA | BLACK_OXIDE|2</x:v>
      </x:c>
      <x:c r="B3" s="51" t="str">
        <x:v>P2095 V19119 | 400.00*202.00*22.50*32.50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P2095 V19119 | 400.00*202.00*22.50*32.50 | 60Si2MnA | BLACK_OXIDE|3</x:v>
      </x:c>
      <x:c r="B4" s="51" t="str">
        <x:v>P2095 V19119 | 400.00*202.00*22.50*32.50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d（面积加权）：203.23 ⁺⁰·⁴⁹₋₀·₀₃ mm
[工程] 平坯 D（面积加权）：398.91 ⁺⁰·⁰²₋₀·₆₁ mm
[推荐·同材料旧卡插值] 平坯车加工 D：398.81 ⁰·⁰⁰₋₀·₁₀ mm
[推荐·同材料旧卡插值] 平坯车加工 d：203.33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d（面积加权）：203.23 ⁺⁰·⁴⁹₋₀·₀₃ mm
[工程] 平坯 D（面积加权）：398.91 ⁺⁰·⁰²₋₀·₆₁ mm
[推荐·同材料旧卡插值] 平坯车加工 D：398.81 ⁰·⁰⁰₋₀·₁₀ mm
[推荐·同材料旧卡插值] 平坯车加工 d：203.33 ⁺⁰·¹⁰₀·₀₀ mm</x:v>
      </x:c>
    </x:row>
    <x:row r="5">
      <x:c r="A5" s="50" t="str">
        <x:v>P2095 V19119 | 400.00*202.00*22.50*32.50 | 60Si2MnA | BLACK_OXIDE|4</x:v>
      </x:c>
      <x:c r="B5" s="51" t="str">
        <x:v>P2095 V19119 | 400.00*202.00*22.50*32.50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H：37.36 mm（36.50～37.70；邻近规格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H：37.36 mm（36.50～37.70；邻近规格 4 个；置信度中）</x:v>
      </x:c>
    </x:row>
    <x:row r="6">
      <x:c r="A6" s="50" t="str">
        <x:v>P2095 V19119 | 400.00*202.00*22.50*32.50 | 60Si2MnA | BLACK_OXIDE|5</x:v>
      </x:c>
      <x:c r="B6" s="51" t="str">
        <x:v>P2095 V19119 | 400.00*202.00*22.50*32.50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P2095 V19119 | 400.00*202.00*22.50*32.50 | 60Si2MnA | BLACK_OXIDE|6</x:v>
      </x:c>
      <x:c r="B7" s="51" t="str">
        <x:v>P2095 V19119 | 400.00*202.00*22.50*32.50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P2095 V19119 | 400.00*202.00*22.50*32.50 | 60Si2MnA | BLACK_OXIDE|7</x:v>
      </x:c>
      <x:c r="B8" s="51" t="str">
        <x:v>P2095 V19119 | 400.00*202.00*22.50*32.50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H0：32.50 ⁺⁰·³⁰₋₀·₃₀ mm
[批准] 强压次数：5.00 次
[工程] 强压最低力：≥1612768.12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H0：32.50 ⁺⁰·³⁰₋₀·₃₀ mm
[批准] 强压次数：5.00 次
[工程] 强压最低力：≥1612768.12 N</x:v>
      </x:c>
    </x:row>
    <x:row r="9">
      <x:c r="A9" s="50" t="str">
        <x:v>P2095 V19119 | 400.00*202.00*22.50*32.50 | 60Si2MnA | BLACK_OXIDE|8</x:v>
      </x:c>
      <x:c r="B9" s="51" t="str">
        <x:v>P2095 V19119 | 400.00*202.00*22.50*32.50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H0：32.50 ⁺⁰·³⁰₋₀·₃₀ mm
[批准] 成品 d：202.00 ⁺⁰·⁴⁶₀·₀₀ mm
[批准] 成品 D：400.00 ⁰·⁰⁰₋₀·₅₇ mm
[工程] 成品 t/t′：22.50 ⁺⁰·¹⁰₋₀·₁₀ mm
[工程] F75：806384.06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H0：32.50 ⁺⁰·³⁰₋₀·₃₀ mm
[批准] 成品 d：202.00 ⁺⁰·⁴⁶₀·₀₀ mm
[批准] 成品 D：400.00 ⁰·⁰⁰₋₀·₅₇ mm
[工程] 成品 t/t′：22.50 ⁺⁰·¹⁰₋₀·₁₀ mm
[工程] F75：806384.06 ⁺⁵·⁰⁰₋₅·₀₀ N</x:v>
      </x:c>
    </x:row>
    <x:row r="10">
      <x:c r="A10" s="50" t="str">
        <x:v>P2095 V19119 | 400.00*202.00*22.50*32.50 | 60Si2MnA | BLACK_OXIDE|9</x:v>
      </x:c>
      <x:c r="B10" s="51" t="str">
        <x:v>P2095 V19119 | 400.00*202.00*22.50*32.50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P2095 V19119 | 400.00*202.00*22.50*32.50 | 60Si2MnA | BLACK_OXIDE|10</x:v>
      </x:c>
      <x:c r="B11" s="54" t="str">
        <x:v>P2095 V19119 | 400.00*202.00*22.50*32.50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40f7e632e5f402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2095</x:v>
      </x:c>
      <x:c r="B2" s="48" t="str">
        <x:v>400.00*202.00*22.50*32.50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398.91 ⁺⁰·⁰²₋₀·₆₁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2095</x:v>
      </x:c>
      <x:c r="B3" s="51" t="str">
        <x:v>400.00*202.00*22.50*32.50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203.23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2095</x:v>
      </x:c>
      <x:c r="B4" s="51" t="str">
        <x:v>400.00*202.00*22.50*32.50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398.91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2095</x:v>
      </x:c>
      <x:c r="B5" s="51" t="str">
        <x:v>400.00*202.00*22.50*32.50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203.23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2095</x:v>
      </x:c>
      <x:c r="B6" s="54" t="str">
        <x:v>400.00*202.00*22.50*32.50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37.36 mm（36.50～37.70）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02c0334bdc1431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2095</x:v>
      </x:c>
      <x:c r="B2" s="48" t="str">
        <x:v>400.00*202.00*22.50*32.50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2095</x:v>
      </x:c>
      <x:c r="B3" s="51" t="str">
        <x:v>400.00*202.00*22.50*32.50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2095</x:v>
      </x:c>
      <x:c r="B4" s="51" t="str">
        <x:v>400.00*202.00*22.50*32.50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2095</x:v>
      </x:c>
      <x:c r="B5" s="51" t="str">
        <x:v>400.00*202.00*22.50*32.50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2095</x:v>
      </x:c>
      <x:c r="B6" s="51" t="str">
        <x:v>400.00*202.00*22.50*32.50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2095</x:v>
      </x:c>
      <x:c r="B7" s="51" t="str">
        <x:v>400.00*202.00*22.50*32.50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2095</x:v>
      </x:c>
      <x:c r="B8" s="51" t="str">
        <x:v>400.00*202.00*22.50*32.50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2095</x:v>
      </x:c>
      <x:c r="B9" s="51" t="str">
        <x:v>400.00*202.00*22.50*32.50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2095</x:v>
      </x:c>
      <x:c r="B10" s="51" t="str">
        <x:v>400.00*202.00*22.50*32.50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2095</x:v>
      </x:c>
      <x:c r="B11" s="51" t="str">
        <x:v>400.00*202.00*22.50*32.50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2095</x:v>
      </x:c>
      <x:c r="B12" s="51" t="str">
        <x:v>400.00*202.00*22.50*32.50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2095</x:v>
      </x:c>
      <x:c r="B13" s="51" t="str">
        <x:v>400.00*202.00*22.50*32.50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2095</x:v>
      </x:c>
      <x:c r="B14" s="51" t="str">
        <x:v>400.00*202.00*22.50*32.50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2095</x:v>
      </x:c>
      <x:c r="B15" s="54" t="str">
        <x:v>400.00*202.00*22.50*32.50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1576125a8524bb5"/>
  </x:tableParts>
</x:worksheet>
</file>