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7bdb55126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ee5cbd07364bfe"/>
    <x:sheet xmlns:r="http://schemas.openxmlformats.org/officeDocument/2006/relationships" name="产品主数据" sheetId="2" r:id="R96cf5f4548194a02"/>
    <x:sheet xmlns:r="http://schemas.openxmlformats.org/officeDocument/2006/relationships" name="工序参数" sheetId="3" r:id="Raaf7f688a47a4900"/>
    <x:sheet xmlns:r="http://schemas.openxmlformats.org/officeDocument/2006/relationships" name="计算与旧卡对比" sheetId="4" r:id="R4bc857c8fed84d9d"/>
    <x:sheet xmlns:r="http://schemas.openxmlformats.org/officeDocument/2006/relationships" name="数据缺口" sheetId="5" r:id="Rfc0fd56bef5f4d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e5189b7ed4422" /><Relationship Type="http://schemas.openxmlformats.org/officeDocument/2006/relationships/theme" Target="/xl/theme/theme1.xml" Id="R0562d1eff2404cc3" /><Relationship Type="http://schemas.openxmlformats.org/officeDocument/2006/relationships/sharedStrings" Target="/xl/sharedStrings.xml" Id="Ra6564b18844a4282" /><Relationship Type="http://schemas.openxmlformats.org/officeDocument/2006/relationships/worksheet" Target="/xl/worksheets/sheet1.xml" Id="R0aee5cbd07364bfe" /><Relationship Type="http://schemas.openxmlformats.org/officeDocument/2006/relationships/worksheet" Target="/xl/worksheets/sheet2.xml" Id="R96cf5f4548194a02" /><Relationship Type="http://schemas.openxmlformats.org/officeDocument/2006/relationships/worksheet" Target="/xl/worksheets/sheet3.xml" Id="Raaf7f688a47a4900" /><Relationship Type="http://schemas.openxmlformats.org/officeDocument/2006/relationships/worksheet" Target="/xl/worksheets/sheet4.xml" Id="R4bc857c8fed84d9d" /><Relationship Type="http://schemas.openxmlformats.org/officeDocument/2006/relationships/worksheet" Target="/xl/worksheets/sheet5.xml" Id="Rfc0fd56bef5f4d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95ad5ee12040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37e650907e46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0bc9d3f2e9f419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efecf394e94b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NO.：CF07-P316-V8-R04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P316 V8 | 12.50*6.20*0.70*1.00 | 60Si2MnA | BLACK_OXIDE</x:v>
      </x:c>
    </x:row>
    <x:row r="3" ht="19.5" customHeight="1">
      <x:c r="A3" s="73" t="str">
        <x:v>产品选择</x:v>
      </x:c>
      <x:c r="B3" s="73"/>
      <x:c r="C3" s="79" t="str">
        <x:v>P316 V8 | 12.50*6.20*0.70*1.00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12.50*6.20*0.70*1.00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[批准] 强压最低力：≥1320.00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P316 V8 | 12.50*6.20*0.70*1.00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316</x:v>
      </x:c>
      <x:c r="B2" s="18" t="str">
        <x:v>P316 V8 | 12.50*6.20*0.70*1.00 | 60Si2MnA | BLACK_OXIDE</x:v>
      </x:c>
      <x:c r="C2" s="18" t="str">
        <x:v>12.50*6.20*0.70*1.00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P316-DV3-P316-DV3-F2974-P316-DV3-20260824T045736622Z-V8-20260820161254-SV8-60Si2MnA-CF07-E2-PROCESS-PARAMETERS-R03-R04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CF07-P316-V8-R04</x:v>
      </x:c>
      <x:c r="P2" s="18"/>
      <x:c r="Q2" s="18"/>
      <x:c r="R2" s="18" t="str">
        <x:v>JH-DS-P316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95ad5ee12040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P316 V8 | 12.50*6.20*0.70*1.00 | 60Si2MnA | BLACK_OXIDE|1</x:v>
      </x:c>
      <x:c r="B2" s="48" t="str">
        <x:v>P316 V8 | 12.50*6.20*0.70*1.00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P316 V8 | 12.50*6.20*0.70*1.00 | 60Si2MnA | BLACK_OXIDE|2</x:v>
      </x:c>
      <x:c r="B3" s="51" t="str">
        <x:v>P316 V8 | 12.50*6.20*0.70*1.00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d（面积加权）：6.24 ⁺⁰·¹⁶₋₀·₀₁ mm
[工程] 平坯 D（面积加权）：12.47 ⁺⁰·⁰¹₋₀·₂₀ mm
[推荐·同材料旧卡插值] 平坯车加工 D：12.47 ⁰·⁰⁰₋₀·₁₀ mm
[推荐·同材料旧卡插值] 平坯车加工 d：6.25 ⁺⁰·¹⁰₀·₀₀ mm
[推荐·同材料插值] 成形高度 H：1.07 mm（1.05～1.30；邻近规格 4 个；置信度低）</x:v>
      </x:c>
    </x:row>
    <x:row r="4">
      <x:c r="A4" s="50" t="str">
        <x:v>P316 V8 | 12.50*6.20*0.70*1.00 | 60Si2MnA | BLACK_OXIDE|3</x:v>
      </x:c>
      <x:c r="B4" s="51" t="str">
        <x:v>P316 V8 | 12.50*6.20*0.70*1.00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P316 V8 | 12.50*6.20*0.70*1.00 | 60Si2MnA | BLACK_OXIDE|4</x:v>
      </x:c>
      <x:c r="B5" s="51" t="str">
        <x:v>P316 V8 | 12.50*6.20*0.70*1.00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P316 V8 | 12.50*6.20*0.70*1.00 | 60Si2MnA | BLACK_OXIDE|5</x:v>
      </x:c>
      <x:c r="B6" s="51" t="str">
        <x:v>P316 V8 | 12.50*6.20*0.70*1.00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[批准] 强压最低力：≥1320.00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[批准] 强压最低力：≥1320.00 N</x:v>
      </x:c>
    </x:row>
    <x:row r="7">
      <x:c r="A7" s="50" t="str">
        <x:v>P316 V8 | 12.50*6.20*0.70*1.00 | 60Si2MnA | BLACK_OXIDE|6</x:v>
      </x:c>
      <x:c r="B7" s="51" t="str">
        <x:v>P316 V8 | 12.50*6.20*0.70*1.00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D：12.50 ⁰·⁰⁰₋₀·₁₈ mm
[批准] 成品 t/t′：0.70 ⁺⁰·⁰³₋₀·₀₉ mm
[批准] F75：660.00 ⁺²⁵·⁰⁰₋₇·₅₀ N</x:v>
      </x:c>
    </x:row>
    <x:row r="8">
      <x:c r="A8" s="50" t="str">
        <x:v>P316 V8 | 12.50*6.20*0.70*1.00 | 60Si2MnA | BLACK_OXIDE|7</x:v>
      </x:c>
      <x:c r="B8" s="51" t="str">
        <x:v>P316 V8 | 12.50*6.20*0.70*1.00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P316 V8 | 12.50*6.20*0.70*1.00 | 60Si2MnA | BLACK_OXIDE|8</x:v>
      </x:c>
      <x:c r="B9" s="54" t="str">
        <x:v>P316 V8 | 12.50*6.20*0.70*1.00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37e650907e462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316</x:v>
      </x:c>
      <x:c r="B2" s="48" t="str">
        <x:v>12.50*6.20*0.70*1.00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12.47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316</x:v>
      </x:c>
      <x:c r="B3" s="51" t="str">
        <x:v>12.50*6.20*0.70*1.00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316</x:v>
      </x:c>
      <x:c r="B4" s="51" t="str">
        <x:v>12.50*6.20*0.70*1.00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12.47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316</x:v>
      </x:c>
      <x:c r="B5" s="51" t="str">
        <x:v>12.50*6.20*0.70*1.00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316</x:v>
      </x:c>
      <x:c r="B6" s="54" t="str">
        <x:v>12.50*6.20*0.70*1.00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1.07 mm（1.05～1.30）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0bc9d3f2e9f419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316</x:v>
      </x:c>
      <x:c r="B2" s="48" t="str">
        <x:v>12.50*6.20*0.70*1.00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316</x:v>
      </x:c>
      <x:c r="B3" s="51" t="str">
        <x:v>12.50*6.20*0.70*1.00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316</x:v>
      </x:c>
      <x:c r="B4" s="51" t="str">
        <x:v>12.50*6.20*0.70*1.00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316</x:v>
      </x:c>
      <x:c r="B5" s="51" t="str">
        <x:v>12.50*6.20*0.70*1.00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316</x:v>
      </x:c>
      <x:c r="B6" s="51" t="str">
        <x:v>12.50*6.20*0.70*1.00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316</x:v>
      </x:c>
      <x:c r="B7" s="51" t="str">
        <x:v>12.50*6.20*0.70*1.00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316</x:v>
      </x:c>
      <x:c r="B8" s="51" t="str">
        <x:v>12.50*6.20*0.70*1.00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316</x:v>
      </x:c>
      <x:c r="B9" s="51" t="str">
        <x:v>12.50*6.20*0.70*1.00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316</x:v>
      </x:c>
      <x:c r="B10" s="51" t="str">
        <x:v>12.50*6.20*0.70*1.00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316</x:v>
      </x:c>
      <x:c r="B11" s="51" t="str">
        <x:v>12.50*6.20*0.70*1.00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316</x:v>
      </x:c>
      <x:c r="B12" s="51" t="str">
        <x:v>12.50*6.20*0.70*1.00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316</x:v>
      </x:c>
      <x:c r="B13" s="54" t="str">
        <x:v>12.50*6.20*0.70*1.00</x:v>
      </x:c>
      <x:c r="C13" s="54" t="str">
        <x:v>LOW_ALLOY_QT_CONTINUOUS_DIE_FORM</x:v>
      </x:c>
      <x:c r="D13" s="54" t="str">
        <x:v>60Si2MnA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defecf394e94b08"/>
  </x:tableParts>
</x:worksheet>
</file>