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f441b64cc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9310a0c66f4705"/>
    <x:sheet xmlns:r="http://schemas.openxmlformats.org/officeDocument/2006/relationships" name="产品主数据" sheetId="2" r:id="R74507afeef554a1d"/>
    <x:sheet xmlns:r="http://schemas.openxmlformats.org/officeDocument/2006/relationships" name="工序参数" sheetId="3" r:id="R9504f566f3b54810"/>
    <x:sheet xmlns:r="http://schemas.openxmlformats.org/officeDocument/2006/relationships" name="计算与旧卡对比" sheetId="4" r:id="R04e9cac5e26043d9"/>
    <x:sheet xmlns:r="http://schemas.openxmlformats.org/officeDocument/2006/relationships" name="数据缺口" sheetId="5" r:id="R168d4764b6614b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5730ec0da4970" /><Relationship Type="http://schemas.openxmlformats.org/officeDocument/2006/relationships/theme" Target="/xl/theme/theme1.xml" Id="Rbc1a7d4a2e1a4c65" /><Relationship Type="http://schemas.openxmlformats.org/officeDocument/2006/relationships/sharedStrings" Target="/xl/sharedStrings.xml" Id="Re08c7cc07cb04310" /><Relationship Type="http://schemas.openxmlformats.org/officeDocument/2006/relationships/worksheet" Target="/xl/worksheets/sheet1.xml" Id="R3f9310a0c66f4705" /><Relationship Type="http://schemas.openxmlformats.org/officeDocument/2006/relationships/worksheet" Target="/xl/worksheets/sheet2.xml" Id="R74507afeef554a1d" /><Relationship Type="http://schemas.openxmlformats.org/officeDocument/2006/relationships/worksheet" Target="/xl/worksheets/sheet3.xml" Id="R9504f566f3b54810" /><Relationship Type="http://schemas.openxmlformats.org/officeDocument/2006/relationships/worksheet" Target="/xl/worksheets/sheet4.xml" Id="R04e9cac5e26043d9" /><Relationship Type="http://schemas.openxmlformats.org/officeDocument/2006/relationships/worksheet" Target="/xl/worksheets/sheet5.xml" Id="R168d4764b6614b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1fc6307c6142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628117ea4d4a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28d661cbf44b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471f3b7c7842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NO.：CF07-P318-V19355-R04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P318 V19355 | 16.00*8.20*0.90*1.25 | 60Si2MnA | PHOSPHATE_OIL</x:v>
      </x:c>
    </x:row>
    <x:row r="3" ht="19.5" customHeight="1">
      <x:c r="A3" s="73" t="str">
        <x:v>产品选择</x:v>
      </x:c>
      <x:c r="B3" s="73"/>
      <x:c r="C3" s="79" t="str">
        <x:v>P318 V19355 | 16.00*8.20*0.90*1.25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D（面积加权）：15.95 ⁺⁰·⁰¹₋₀·₂₀ mm
[推荐·同材料旧卡插值] 平坯车加工 D：15.99 ⁰·⁰⁰₋₀·₁₀ mm
[推荐·同材料旧卡插值] 平坯车加工 d：8.26 ⁺⁰·¹⁰₀·₀₀ mm
[推荐·同材料插值] 成形高度 H：1.51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强压最低力：≥2026.00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P318 V19355 | 16.00*8.20*0.90*1.25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318</x:v>
      </x:c>
      <x:c r="B2" s="18" t="str">
        <x:v>P318 V19355 | 16.00*8.20*0.90*1.25 | 60Si2MnA | PHOSPHATE_OIL</x:v>
      </x:c>
      <x:c r="C2" s="18" t="str">
        <x:v>16.00*8.20*0.90*1.25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P318-DV3-P318-DV3-F2978-P318-DV3-20260824T045736622Z-V19355-20260824125736-SV19355-60Si2MnA-CF07-E2-PROCESS-PARAMETERS-R03-R04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CF07-P318-V19355-R04</x:v>
      </x:c>
      <x:c r="P2" s="18"/>
      <x:c r="Q2" s="18"/>
      <x:c r="R2" s="18" t="str">
        <x:v>JH-DS-P318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1fc6307c6142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P318 V19355 | 16.00*8.20*0.90*1.25 | 60Si2MnA | PHOSPHATE_OIL|1</x:v>
      </x:c>
      <x:c r="B2" s="48" t="str">
        <x:v>P318 V19355 | 16.00*8.20*0.90*1.25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P318 V19355 | 16.00*8.20*0.90*1.25 | 60Si2MnA | PHOSPHATE_OIL|2</x:v>
      </x:c>
      <x:c r="B3" s="51" t="str">
        <x:v>P318 V19355 | 16.00*8.20*0.90*1.25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D（面积加权）：15.95 ⁺⁰·⁰¹₋₀·₂₀ mm
[推荐·同材料旧卡插值] 平坯车加工 D：15.99 ⁰·⁰⁰₋₀·₁₀ mm
[推荐·同材料旧卡插值] 平坯车加工 d：8.26 ⁺⁰·¹⁰₀·₀₀ mm
[推荐·同材料插值] 成形高度 H：1.51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D（面积加权）：15.95 ⁺⁰·⁰¹₋₀·₂₀ mm
[推荐·同材料旧卡插值] 平坯车加工 D：15.99 ⁰·⁰⁰₋₀·₁₀ mm
[推荐·同材料旧卡插值] 平坯车加工 d：8.26 ⁺⁰·¹⁰₀·₀₀ mm
[推荐·同材料插值] 成形高度 H：1.51 mm（1.30～1.55；邻近规格 4 个；置信度低）</x:v>
      </x:c>
    </x:row>
    <x:row r="4">
      <x:c r="A4" s="50" t="str">
        <x:v>P318 V19355 | 16.00*8.20*0.90*1.25 | 60Si2MnA | PHOSPHATE_OIL|3</x:v>
      </x:c>
      <x:c r="B4" s="51" t="str">
        <x:v>P318 V19355 | 16.00*8.20*0.90*1.25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P318 V19355 | 16.00*8.20*0.90*1.25 | 60Si2MnA | PHOSPHATE_OIL|4</x:v>
      </x:c>
      <x:c r="B5" s="51" t="str">
        <x:v>P318 V19355 | 16.00*8.20*0.90*1.25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P318 V19355 | 16.00*8.20*0.90*1.25 | 60Si2MnA | PHOSPHATE_OIL|5</x:v>
      </x:c>
      <x:c r="B6" s="51" t="str">
        <x:v>P318 V19355 | 16.00*8.20*0.90*1.25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强压最低力：≥2026.00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强压最低力：≥2026.00 N</x:v>
      </x:c>
    </x:row>
    <x:row r="7">
      <x:c r="A7" s="50" t="str">
        <x:v>P318 V19355 | 16.00*8.20*0.90*1.25 | 60Si2MnA | PHOSPHATE_OIL|6</x:v>
      </x:c>
      <x:c r="B7" s="51" t="str">
        <x:v>P318 V19355 | 16.00*8.20*0.90*1.25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</x:row>
    <x:row r="8">
      <x:c r="A8" s="50" t="str">
        <x:v>P318 V19355 | 16.00*8.20*0.90*1.25 | 60Si2MnA | PHOSPHATE_OIL|7</x:v>
      </x:c>
      <x:c r="B8" s="51" t="str">
        <x:v>P318 V19355 | 16.00*8.20*0.90*1.25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P318 V19355 | 16.00*8.20*0.90*1.25 | 60Si2MnA | PHOSPHATE_OIL|8</x:v>
      </x:c>
      <x:c r="B9" s="54" t="str">
        <x:v>P318 V19355 | 16.00*8.20*0.90*1.25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628117ea4d4a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318</x:v>
      </x:c>
      <x:c r="B2" s="48" t="str">
        <x:v>16.00*8.20*0.90*1.25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318</x:v>
      </x:c>
      <x:c r="B3" s="51" t="str">
        <x:v>16.00*8.20*0.90*1.25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318</x:v>
      </x:c>
      <x:c r="B4" s="51" t="str">
        <x:v>16.00*8.20*0.90*1.25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318</x:v>
      </x:c>
      <x:c r="B5" s="51" t="str">
        <x:v>16.00*8.20*0.90*1.25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318</x:v>
      </x:c>
      <x:c r="B6" s="54" t="str">
        <x:v>16.00*8.20*0.90*1.25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1.51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28d661cbf44b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318</x:v>
      </x:c>
      <x:c r="B2" s="48" t="str">
        <x:v>16.00*8.20*0.90*1.25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318</x:v>
      </x:c>
      <x:c r="B3" s="51" t="str">
        <x:v>16.00*8.20*0.90*1.25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318</x:v>
      </x:c>
      <x:c r="B4" s="51" t="str">
        <x:v>16.00*8.20*0.90*1.25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318</x:v>
      </x:c>
      <x:c r="B5" s="51" t="str">
        <x:v>16.00*8.20*0.90*1.25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318</x:v>
      </x:c>
      <x:c r="B6" s="51" t="str">
        <x:v>16.00*8.20*0.90*1.25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318</x:v>
      </x:c>
      <x:c r="B7" s="51" t="str">
        <x:v>16.00*8.20*0.90*1.25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318</x:v>
      </x:c>
      <x:c r="B8" s="51" t="str">
        <x:v>16.00*8.20*0.90*1.25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318</x:v>
      </x:c>
      <x:c r="B9" s="51" t="str">
        <x:v>16.00*8.20*0.90*1.25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318</x:v>
      </x:c>
      <x:c r="B10" s="51" t="str">
        <x:v>16.00*8.20*0.90*1.25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318</x:v>
      </x:c>
      <x:c r="B11" s="51" t="str">
        <x:v>16.00*8.20*0.90*1.25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318</x:v>
      </x:c>
      <x:c r="B12" s="51" t="str">
        <x:v>16.00*8.20*0.90*1.25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318</x:v>
      </x:c>
      <x:c r="B13" s="51" t="str">
        <x:v>16.00*8.20*0.90*1.25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318</x:v>
      </x:c>
      <x:c r="B14" s="54" t="str">
        <x:v>16.00*8.20*0.90*1.25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471f3b7c7842d8"/>
  </x:tableParts>
</x:worksheet>
</file>