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a03b4791e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24a07cd8b204ec5"/>
    <x:sheet xmlns:r="http://schemas.openxmlformats.org/officeDocument/2006/relationships" name="产品主数据" sheetId="2" r:id="R8962491e06224e89"/>
    <x:sheet xmlns:r="http://schemas.openxmlformats.org/officeDocument/2006/relationships" name="工序参数" sheetId="3" r:id="R7b33a5cce39a424a"/>
    <x:sheet xmlns:r="http://schemas.openxmlformats.org/officeDocument/2006/relationships" name="计算与旧卡对比" sheetId="4" r:id="R5a691d648d614bb8"/>
    <x:sheet xmlns:r="http://schemas.openxmlformats.org/officeDocument/2006/relationships" name="数据缺口" sheetId="5" r:id="Rec78d46319784c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c4d9db73a4d07" /><Relationship Type="http://schemas.openxmlformats.org/officeDocument/2006/relationships/theme" Target="/xl/theme/theme1.xml" Id="Re80f8de47a6e4d9b" /><Relationship Type="http://schemas.openxmlformats.org/officeDocument/2006/relationships/sharedStrings" Target="/xl/sharedStrings.xml" Id="R76a578de38be4acd" /><Relationship Type="http://schemas.openxmlformats.org/officeDocument/2006/relationships/worksheet" Target="/xl/worksheets/sheet1.xml" Id="R524a07cd8b204ec5" /><Relationship Type="http://schemas.openxmlformats.org/officeDocument/2006/relationships/worksheet" Target="/xl/worksheets/sheet2.xml" Id="R8962491e06224e89" /><Relationship Type="http://schemas.openxmlformats.org/officeDocument/2006/relationships/worksheet" Target="/xl/worksheets/sheet3.xml" Id="R7b33a5cce39a424a" /><Relationship Type="http://schemas.openxmlformats.org/officeDocument/2006/relationships/worksheet" Target="/xl/worksheets/sheet4.xml" Id="R5a691d648d614bb8" /><Relationship Type="http://schemas.openxmlformats.org/officeDocument/2006/relationships/worksheet" Target="/xl/worksheets/sheet5.xml" Id="Rec78d46319784c2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3fc1ec64296450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ed4ffdddb30419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b4b11065ad489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ca40e8615e4c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NO.：CF07-P321-V12897-R04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P321 V12897 | 22.50*11.20*1.25*1.75 | 1.4310 | PLAIN</x:v>
      </x:c>
    </x:row>
    <x:row r="3" ht="19.5" customHeight="1">
      <x:c r="A3" s="73" t="str">
        <x:v>产品选择</x:v>
      </x:c>
      <x:c r="B3" s="73"/>
      <x:c r="C3" s="79" t="str">
        <x:v>P321 V12897 | 22.50*11.20*1.25*1.75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22.50*11.20*1.25*1.75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JH-DS-P321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d（面积加权）：11.26 ⁺⁰·²⁰₋₀·₀₁ mm
[工程] 平坯 D（面积加权）：22.44 ⁺⁰·⁰²₋₀·₂₂ mm
[推荐·同材料旧卡插值] 平坯车加工 D：22.46 ⁻⁰·⁰⁵₋₀·₁₀ mm
[推荐·同材料旧卡插值] 平坯车加工 d：11.26 ⁺⁰·¹⁰₀·₀₀ mm
[推荐·同材料插值] 成形高度 H：2.15 mm（1.80～2.25；邻近规格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H0：1.75 ⁺⁰·¹⁵₋₀·₀₈ mm
[批准] 强压次数：5.00 次
[批准] 强压最低力：≥3858.00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H0：1.75 ⁺⁰·¹⁵₋₀·₀₈ mm
[批准] 成品 d：11.20 ⁺⁰·¹⁸₀·₀₀ mm
[批准] 成品 D：22.50 ⁰·⁰⁰₋₀·₂₁ mm
[批准] 成品 t/t′：1.25 ⁺⁰·⁰⁴₋₀·₁₂ mm
[批准] F75：1929.00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P321 V12897 | 22.50*11.20*1.25*1.75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321</x:v>
      </x:c>
      <x:c r="B2" s="18" t="str">
        <x:v>P321 V12897 | 22.50*11.20*1.25*1.75 | 1.4310 | PLAIN</x:v>
      </x:c>
      <x:c r="C2" s="18" t="str">
        <x:v>22.50*11.20*1.25*1.75</x:v>
      </x:c>
      <x:c r="D2" s="18" t="str">
        <x:v>DIN2093-A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P321-DV3-P321-DV3-F2984-P321-DV3-20260824T045736622Z-V12897-20260820161254-SV12897-1.4310-CF07-E2-PROCESS-PARAMETERS-R03-R04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CF07-P321-V12897-R04</x:v>
      </x:c>
      <x:c r="P2" s="18"/>
      <x:c r="Q2" s="18"/>
      <x:c r="R2" s="18" t="str">
        <x:v>JH-DS-P321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3fc1ec64296450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P321 V12897 | 22.50*11.20*1.25*1.75 | 1.4310 | PLAIN|1</x:v>
      </x:c>
      <x:c r="B2" s="48" t="str">
        <x:v>P321 V12897 | 22.50*11.20*1.25*1.75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P321 V12897 | 22.50*11.20*1.25*1.75 | 1.4310 | PLAIN|2</x:v>
      </x:c>
      <x:c r="B3" s="51" t="str">
        <x:v>P321 V12897 | 22.50*11.20*1.25*1.75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d（面积加权）：11.26 ⁺⁰·²⁰₋₀·₀₁ mm
[工程] 平坯 D（面积加权）：22.44 ⁺⁰·⁰²₋₀·₂₂ mm
[推荐·同材料旧卡插值] 平坯车加工 D：22.46 ⁻⁰·⁰⁵₋₀·₁₀ mm
[推荐·同材料旧卡插值] 平坯车加工 d：11.26 ⁺⁰·¹⁰₀·₀₀ mm
[推荐·同材料插值] 成形高度 H：2.15 mm（1.80～2.25；邻近规格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d（面积加权）：11.26 ⁺⁰·²⁰₋₀·₀₁ mm
[工程] 平坯 D（面积加权）：22.44 ⁺⁰·⁰²₋₀·₂₂ mm
[推荐·同材料旧卡插值] 平坯车加工 D：22.46 ⁻⁰·⁰⁵₋₀·₁₀ mm
[推荐·同材料旧卡插值] 平坯车加工 d：11.26 ⁺⁰·¹⁰₀·₀₀ mm
[推荐·同材料插值] 成形高度 H：2.15 mm（1.80～2.25；邻近规格 4 个；置信度低）</x:v>
      </x:c>
    </x:row>
    <x:row r="4">
      <x:c r="A4" s="50" t="str">
        <x:v>P321 V12897 | 22.50*11.20*1.25*1.75 | 1.4310 | PLAIN|3</x:v>
      </x:c>
      <x:c r="B4" s="51" t="str">
        <x:v>P321 V12897 | 22.50*11.20*1.25*1.75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P321 V12897 | 22.50*11.20*1.25*1.75 | 1.4310 | PLAIN|4</x:v>
      </x:c>
      <x:c r="B5" s="51" t="str">
        <x:v>P321 V12897 | 22.50*11.20*1.25*1.75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H0：1.75 ⁺⁰·¹⁵₋₀·₀₈ mm
[批准] 强压次数：5.00 次
[批准] 强压最低力：≥3858.00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H0：1.75 ⁺⁰·¹⁵₋₀·₀₈ mm
[批准] 强压次数：5.00 次
[批准] 强压最低力：≥3858.00 N</x:v>
      </x:c>
    </x:row>
    <x:row r="6">
      <x:c r="A6" s="50" t="str">
        <x:v>P321 V12897 | 22.50*11.20*1.25*1.75 | 1.4310 | PLAIN|5</x:v>
      </x:c>
      <x:c r="B6" s="51" t="str">
        <x:v>P321 V12897 | 22.50*11.20*1.25*1.75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H0：1.75 ⁺⁰·¹⁵₋₀·₀₈ mm
[批准] 成品 d：11.20 ⁺⁰·¹⁸₀·₀₀ mm
[批准] 成品 D：22.50 ⁰·⁰⁰₋₀·₂₁ mm
[批准] 成品 t/t′：1.25 ⁺⁰·⁰⁴₋₀·₁₂ mm
[批准] F75：1929.00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H0：1.75 ⁺⁰·¹⁵₋₀·₀₈ mm
[批准] 成品 d：11.20 ⁺⁰·¹⁸₀·₀₀ mm
[批准] 成品 D：22.50 ⁰·⁰⁰₋₀·₂₁ mm
[批准] 成品 t/t′：1.25 ⁺⁰·⁰⁴₋₀·₁₂ mm
[批准] F75：1929.00 ⁺¹⁵·⁰⁰₋₇·₅₀ N</x:v>
      </x:c>
    </x:row>
    <x:row r="7">
      <x:c r="A7" s="50" t="str">
        <x:v>P321 V12897 | 22.50*11.20*1.25*1.75 | 1.4310 | PLAIN|6</x:v>
      </x:c>
      <x:c r="B7" s="51" t="str">
        <x:v>P321 V12897 | 22.50*11.20*1.25*1.75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P321 V12897 | 22.50*11.20*1.25*1.75 | 1.4310 | PLAIN|7</x:v>
      </x:c>
      <x:c r="B8" s="54" t="str">
        <x:v>P321 V12897 | 22.50*11.20*1.25*1.75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ed4ffdddb30419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321</x:v>
      </x:c>
      <x:c r="B2" s="48" t="str">
        <x:v>22.50*11.20*1.25*1.75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22.44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321</x:v>
      </x:c>
      <x:c r="B3" s="51" t="str">
        <x:v>22.50*11.20*1.25*1.75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11.26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321</x:v>
      </x:c>
      <x:c r="B4" s="51" t="str">
        <x:v>22.50*11.20*1.25*1.75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22.45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321</x:v>
      </x:c>
      <x:c r="B5" s="51" t="str">
        <x:v>22.50*11.20*1.25*1.75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11.26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321</x:v>
      </x:c>
      <x:c r="B6" s="54" t="str">
        <x:v>22.50*11.20*1.25*1.75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2.15 mm（1.80～2.25）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b4b11065ad489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321</x:v>
      </x:c>
      <x:c r="B2" s="48" t="str">
        <x:v>22.50*11.20*1.25*1.75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321</x:v>
      </x:c>
      <x:c r="B3" s="51" t="str">
        <x:v>22.50*11.20*1.25*1.75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321</x:v>
      </x:c>
      <x:c r="B4" s="51" t="str">
        <x:v>22.50*11.20*1.25*1.75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321</x:v>
      </x:c>
      <x:c r="B5" s="51" t="str">
        <x:v>22.50*11.20*1.25*1.75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321</x:v>
      </x:c>
      <x:c r="B6" s="51" t="str">
        <x:v>22.50*11.20*1.25*1.75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321</x:v>
      </x:c>
      <x:c r="B7" s="51" t="str">
        <x:v>22.50*11.20*1.25*1.75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321</x:v>
      </x:c>
      <x:c r="B8" s="51" t="str">
        <x:v>22.50*11.20*1.25*1.75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321</x:v>
      </x:c>
      <x:c r="B9" s="51" t="str">
        <x:v>22.50*11.20*1.25*1.75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321</x:v>
      </x:c>
      <x:c r="B10" s="51" t="str">
        <x:v>22.50*11.20*1.25*1.75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321</x:v>
      </x:c>
      <x:c r="B11" s="51" t="str">
        <x:v>22.50*11.20*1.25*1.75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321</x:v>
      </x:c>
      <x:c r="B12" s="51" t="str">
        <x:v>22.50*11.20*1.25*1.75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321</x:v>
      </x:c>
      <x:c r="B13" s="51" t="str">
        <x:v>22.50*11.20*1.25*1.75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321</x:v>
      </x:c>
      <x:c r="B14" s="54" t="str">
        <x:v>22.50*11.20*1.25*1.75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fca40e8615e4cac"/>
  </x:tableParts>
</x:worksheet>
</file>