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7e98680c2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03467b337b45af"/>
    <x:sheet xmlns:r="http://schemas.openxmlformats.org/officeDocument/2006/relationships" name="产品主数据" sheetId="2" r:id="R20057f0181b4462b"/>
    <x:sheet xmlns:r="http://schemas.openxmlformats.org/officeDocument/2006/relationships" name="工序参数" sheetId="3" r:id="R9e8e7363ffbd4ea9"/>
    <x:sheet xmlns:r="http://schemas.openxmlformats.org/officeDocument/2006/relationships" name="计算与旧卡对比" sheetId="4" r:id="Rad8e68344d714cdb"/>
    <x:sheet xmlns:r="http://schemas.openxmlformats.org/officeDocument/2006/relationships" name="数据缺口" sheetId="5" r:id="Ra60016c59bbd4a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5b1510eba4213" /><Relationship Type="http://schemas.openxmlformats.org/officeDocument/2006/relationships/theme" Target="/xl/theme/theme1.xml" Id="R8513797d698c4628" /><Relationship Type="http://schemas.openxmlformats.org/officeDocument/2006/relationships/sharedStrings" Target="/xl/sharedStrings.xml" Id="R00c4bbb804f040dc" /><Relationship Type="http://schemas.openxmlformats.org/officeDocument/2006/relationships/worksheet" Target="/xl/worksheets/sheet1.xml" Id="R5003467b337b45af" /><Relationship Type="http://schemas.openxmlformats.org/officeDocument/2006/relationships/worksheet" Target="/xl/worksheets/sheet2.xml" Id="R20057f0181b4462b" /><Relationship Type="http://schemas.openxmlformats.org/officeDocument/2006/relationships/worksheet" Target="/xl/worksheets/sheet3.xml" Id="R9e8e7363ffbd4ea9" /><Relationship Type="http://schemas.openxmlformats.org/officeDocument/2006/relationships/worksheet" Target="/xl/worksheets/sheet4.xml" Id="Rad8e68344d714cdb" /><Relationship Type="http://schemas.openxmlformats.org/officeDocument/2006/relationships/worksheet" Target="/xl/worksheets/sheet5.xml" Id="Ra60016c59bbd4a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6cef3ad1ff4a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c9fb1b7c4b4b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48157236d240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5787daad5c43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NO.：CF07-P321-V12899-R04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P321 V12899 | 22.50*11.20*1.25*1.75 | 1.4568 | PLAIN</x:v>
      </x:c>
    </x:row>
    <x:row r="3" ht="19.5" customHeight="1">
      <x:c r="A3" s="73" t="str">
        <x:v>产品选择</x:v>
      </x:c>
      <x:c r="B3" s="73"/>
      <x:c r="C3" s="79" t="str">
        <x:v>P321 V12899 | 22.50*11.20*1.25*1.75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d（面积加权）：11.26 ⁺⁰·²⁰₋₀·₀₁ mm
[工程] 平坯 D（面积加权）：22.44 ⁺⁰·⁰²₋₀·₂₂ mm
[推荐·同材料旧卡插值] 平坯车加工 D：22.50 ⁻⁰·⁰²₋₀·₁₀ mm
[推荐·同材料旧卡插值] 平坯车加工 d：11.25 ⁺⁰·¹⁰₀·₀₀ mm
[推荐·同材料插值] 成形高度 H：1.94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强压最低力：≥3858.00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P321 V12899 | 22.50*11.20*1.25*1.75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321</x:v>
      </x:c>
      <x:c r="B2" s="18" t="str">
        <x:v>P321 V12899 | 22.50*11.20*1.25*1.75 | 1.4568 | PLAIN</x:v>
      </x:c>
      <x:c r="C2" s="18" t="str">
        <x:v>22.50*11.20*1.25*1.75</x:v>
      </x:c>
      <x:c r="D2" s="18" t="str">
        <x:v>DIN2093-A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P321-DV3-P321-DV3-F2984-P321-DV3-20260824T045736622Z-V12899-20260820161254-SV12899-1.4568-CF07-E2-PROCESS-PARAMETERS-R03-R04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CF07-P321-V12899-R04</x:v>
      </x:c>
      <x:c r="P2" s="18"/>
      <x:c r="Q2" s="18"/>
      <x:c r="R2" s="18" t="str">
        <x:v>JH-DS-P321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6cef3ad1ff4a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P321 V12899 | 22.50*11.20*1.25*1.75 | 1.4568 | PLAIN|1</x:v>
      </x:c>
      <x:c r="B2" s="48" t="str">
        <x:v>P321 V12899 | 22.50*11.20*1.25*1.75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P321 V12899 | 22.50*11.20*1.25*1.75 | 1.4568 | PLAIN|2</x:v>
      </x:c>
      <x:c r="B3" s="51" t="str">
        <x:v>P321 V12899 | 22.50*11.20*1.25*1.75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d（面积加权）：11.26 ⁺⁰·²⁰₋₀·₀₁ mm
[工程] 平坯 D（面积加权）：22.44 ⁺⁰·⁰²₋₀·₂₂ mm
[推荐·同材料旧卡插值] 平坯车加工 D：22.50 ⁻⁰·⁰²₋₀·₁₀ mm
[推荐·同材料旧卡插值] 平坯车加工 d：11.25 ⁺⁰·¹⁰₀·₀₀ mm
[推荐·同材料插值] 成形高度 H：1.94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d（面积加权）：11.26 ⁺⁰·²⁰₋₀·₀₁ mm
[工程] 平坯 D（面积加权）：22.44 ⁺⁰·⁰²₋₀·₂₂ mm
[推荐·同材料旧卡插值] 平坯车加工 D：22.50 ⁻⁰·⁰²₋₀·₁₀ mm
[推荐·同材料旧卡插值] 平坯车加工 d：11.25 ⁺⁰·¹⁰₀·₀₀ mm
[推荐·同材料插值] 成形高度 H：1.94 mm（1.80～2.05；邻近规格 4 个；置信度低）</x:v>
      </x:c>
    </x:row>
    <x:row r="4">
      <x:c r="A4" s="50" t="str">
        <x:v>P321 V12899 | 22.50*11.20*1.25*1.75 | 1.4568 | PLAIN|3</x:v>
      </x:c>
      <x:c r="B4" s="51" t="str">
        <x:v>P321 V12899 | 22.50*11.20*1.25*1.75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P321 V12899 | 22.50*11.20*1.25*1.75 | 1.4568 | PLAIN|4</x:v>
      </x:c>
      <x:c r="B5" s="51" t="str">
        <x:v>P321 V12899 | 22.50*11.20*1.25*1.75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P321 V12899 | 22.50*11.20*1.25*1.75 | 1.4568 | PLAIN|5</x:v>
      </x:c>
      <x:c r="B6" s="51" t="str">
        <x:v>P321 V12899 | 22.50*11.20*1.25*1.75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强压最低力：≥3858.00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强压最低力：≥3858.00 N</x:v>
      </x:c>
    </x:row>
    <x:row r="7">
      <x:c r="A7" s="50" t="str">
        <x:v>P321 V12899 | 22.50*11.20*1.25*1.75 | 1.4568 | PLAIN|6</x:v>
      </x:c>
      <x:c r="B7" s="51" t="str">
        <x:v>P321 V12899 | 22.50*11.20*1.25*1.75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d：11.20 ⁺⁰·¹⁸₀·₀₀ mm
[批准] 成品 D：22.50 ⁰·⁰⁰₋₀·₂₁ mm
[批准] 成品 t/t′：1.25 ⁺⁰·⁰⁴₋₀·₁₂ mm
[批准] F75：1929.00 ⁺¹⁵·⁰⁰₋₇·₅₀ N</x:v>
      </x:c>
    </x:row>
    <x:row r="8">
      <x:c r="A8" s="50" t="str">
        <x:v>P321 V12899 | 22.50*11.20*1.25*1.75 | 1.4568 | PLAIN|7</x:v>
      </x:c>
      <x:c r="B8" s="51" t="str">
        <x:v>P321 V12899 | 22.50*11.20*1.25*1.75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P321 V12899 | 22.50*11.20*1.25*1.75 | 1.4568 | PLAIN|8</x:v>
      </x:c>
      <x:c r="B9" s="54" t="str">
        <x:v>P321 V12899 | 22.50*11.20*1.25*1.75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c9fb1b7c4b4b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321</x:v>
      </x:c>
      <x:c r="B2" s="48" t="str">
        <x:v>22.50*11.20*1.25*1.75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22.44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321</x:v>
      </x:c>
      <x:c r="B3" s="51" t="str">
        <x:v>22.50*11.20*1.25*1.75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321</x:v>
      </x:c>
      <x:c r="B4" s="51" t="str">
        <x:v>22.50*11.20*1.25*1.75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22.45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321</x:v>
      </x:c>
      <x:c r="B5" s="51" t="str">
        <x:v>22.50*11.20*1.25*1.75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321</x:v>
      </x:c>
      <x:c r="B6" s="54" t="str">
        <x:v>22.50*11.20*1.25*1.75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1.94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48157236d240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321</x:v>
      </x:c>
      <x:c r="B2" s="48" t="str">
        <x:v>22.50*11.20*1.25*1.75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321</x:v>
      </x:c>
      <x:c r="B3" s="51" t="str">
        <x:v>22.50*11.20*1.25*1.75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321</x:v>
      </x:c>
      <x:c r="B4" s="51" t="str">
        <x:v>22.50*11.20*1.25*1.75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321</x:v>
      </x:c>
      <x:c r="B5" s="51" t="str">
        <x:v>22.50*11.20*1.25*1.75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321</x:v>
      </x:c>
      <x:c r="B6" s="51" t="str">
        <x:v>22.50*11.20*1.25*1.75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321</x:v>
      </x:c>
      <x:c r="B7" s="51" t="str">
        <x:v>22.50*11.20*1.25*1.75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321</x:v>
      </x:c>
      <x:c r="B8" s="51" t="str">
        <x:v>22.50*11.20*1.25*1.75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321</x:v>
      </x:c>
      <x:c r="B9" s="51" t="str">
        <x:v>22.50*11.20*1.25*1.75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321</x:v>
      </x:c>
      <x:c r="B10" s="51" t="str">
        <x:v>22.50*11.20*1.25*1.75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321</x:v>
      </x:c>
      <x:c r="B11" s="51" t="str">
        <x:v>22.50*11.20*1.25*1.75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321</x:v>
      </x:c>
      <x:c r="B12" s="51" t="str">
        <x:v>22.50*11.20*1.25*1.75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321</x:v>
      </x:c>
      <x:c r="B13" s="51" t="str">
        <x:v>22.50*11.20*1.25*1.75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321</x:v>
      </x:c>
      <x:c r="B14" s="54" t="str">
        <x:v>22.50*11.20*1.25*1.75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5787daad5c43b7"/>
  </x:tableParts>
</x:worksheet>
</file>