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b67cc03b0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1b9d7b4ff149cd"/>
    <x:sheet xmlns:r="http://schemas.openxmlformats.org/officeDocument/2006/relationships" name="产品主数据" sheetId="2" r:id="R2684ffe41e4a4124"/>
    <x:sheet xmlns:r="http://schemas.openxmlformats.org/officeDocument/2006/relationships" name="工序参数" sheetId="3" r:id="R5373edaabb8d4987"/>
    <x:sheet xmlns:r="http://schemas.openxmlformats.org/officeDocument/2006/relationships" name="计算与旧卡对比" sheetId="4" r:id="R63730c13b8f74412"/>
    <x:sheet xmlns:r="http://schemas.openxmlformats.org/officeDocument/2006/relationships" name="数据缺口" sheetId="5" r:id="R1506b88569944e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0679a322b4b2c" /><Relationship Type="http://schemas.openxmlformats.org/officeDocument/2006/relationships/theme" Target="/xl/theme/theme1.xml" Id="Rd931f15ca9354b68" /><Relationship Type="http://schemas.openxmlformats.org/officeDocument/2006/relationships/sharedStrings" Target="/xl/sharedStrings.xml" Id="R2cfe1252e6a74b20" /><Relationship Type="http://schemas.openxmlformats.org/officeDocument/2006/relationships/worksheet" Target="/xl/worksheets/sheet1.xml" Id="Rcb1b9d7b4ff149cd" /><Relationship Type="http://schemas.openxmlformats.org/officeDocument/2006/relationships/worksheet" Target="/xl/worksheets/sheet2.xml" Id="R2684ffe41e4a4124" /><Relationship Type="http://schemas.openxmlformats.org/officeDocument/2006/relationships/worksheet" Target="/xl/worksheets/sheet3.xml" Id="R5373edaabb8d4987" /><Relationship Type="http://schemas.openxmlformats.org/officeDocument/2006/relationships/worksheet" Target="/xl/worksheets/sheet4.xml" Id="R63730c13b8f74412" /><Relationship Type="http://schemas.openxmlformats.org/officeDocument/2006/relationships/worksheet" Target="/xl/worksheets/sheet5.xml" Id="R1506b88569944e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ef21725e8044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2ad65f87bf4c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7df68aa63a4c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8467404cfd40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NO.：CF07-P323-V12911-R04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P323 V12911 | 28.00*14.20*1.50*2.15 | 1.4310 | PLAIN</x:v>
      </x:c>
    </x:row>
    <x:row r="3" ht="19.5" customHeight="1">
      <x:c r="A3" s="73" t="str">
        <x:v>产品选择</x:v>
      </x:c>
      <x:c r="B3" s="73"/>
      <x:c r="C3" s="79" t="str">
        <x:v>P323 V12911 | 28.00*14.20*1.50*2.15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[推荐·同材料插值] 成形高度 H：2.62 mm（2.60～2.65；邻近规格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[批准] 强压最低力：≥5682.00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P323 V12911 | 28.00*14.20*1.50*2.15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323</x:v>
      </x:c>
      <x:c r="B2" s="18" t="str">
        <x:v>P323 V12911 | 28.00*14.20*1.50*2.15 | 1.4310 | PLAIN</x:v>
      </x:c>
      <x:c r="C2" s="18" t="str">
        <x:v>28.00*14.20*1.50*2.15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P323-DV3-P323-DV3-F2988-P323-DV3-20260824T045736622Z-V12911-20260820161254-SV12911-1.4310-CF07-E2-PROCESS-PARAMETERS-R03-R04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CF07-P323-V12911-R04</x:v>
      </x:c>
      <x:c r="P2" s="18"/>
      <x:c r="Q2" s="18"/>
      <x:c r="R2" s="18" t="str">
        <x:v>JH-DS-P323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3ef21725e8044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P323 V12911 | 28.00*14.20*1.50*2.15 | 1.4310 | PLAIN|1</x:v>
      </x:c>
      <x:c r="B2" s="48" t="str">
        <x:v>P323 V12911 | 28.00*14.20*1.50*2.15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P323 V12911 | 28.00*14.20*1.50*2.15 | 1.4310 | PLAIN|2</x:v>
      </x:c>
      <x:c r="B3" s="51" t="str">
        <x:v>P323 V12911 | 28.00*14.20*1.50*2.15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[推荐·同材料插值] 成形高度 H：2.62 mm（2.60～2.65；邻近规格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[推荐·同材料插值] 成形高度 H：2.62 mm（2.60～2.65；邻近规格 4 个；置信度低）</x:v>
      </x:c>
    </x:row>
    <x:row r="4">
      <x:c r="A4" s="50" t="str">
        <x:v>P323 V12911 | 28.00*14.20*1.50*2.15 | 1.4310 | PLAIN|3</x:v>
      </x:c>
      <x:c r="B4" s="51" t="str">
        <x:v>P323 V12911 | 28.00*14.20*1.50*2.15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P323 V12911 | 28.00*14.20*1.50*2.15 | 1.4310 | PLAIN|4</x:v>
      </x:c>
      <x:c r="B5" s="51" t="str">
        <x:v>P323 V12911 | 28.00*14.20*1.50*2.15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[批准] 强压最低力：≥5682.00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[批准] 强压最低力：≥5682.00 N</x:v>
      </x:c>
    </x:row>
    <x:row r="6">
      <x:c r="A6" s="50" t="str">
        <x:v>P323 V12911 | 28.00*14.20*1.50*2.15 | 1.4310 | PLAIN|5</x:v>
      </x:c>
      <x:c r="B6" s="51" t="str">
        <x:v>P323 V12911 | 28.00*14.20*1.50*2.15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</x:row>
    <x:row r="7">
      <x:c r="A7" s="50" t="str">
        <x:v>P323 V12911 | 28.00*14.20*1.50*2.15 | 1.4310 | PLAIN|6</x:v>
      </x:c>
      <x:c r="B7" s="51" t="str">
        <x:v>P323 V12911 | 28.00*14.20*1.50*2.15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P323 V12911 | 28.00*14.20*1.50*2.15 | 1.4310 | PLAIN|7</x:v>
      </x:c>
      <x:c r="B8" s="54" t="str">
        <x:v>P323 V12911 | 28.00*14.20*1.50*2.15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2ad65f87bf4c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323</x:v>
      </x:c>
      <x:c r="B2" s="48" t="str">
        <x:v>28.00*14.20*1.50*2.15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323</x:v>
      </x:c>
      <x:c r="B3" s="51" t="str">
        <x:v>28.00*14.20*1.50*2.15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323</x:v>
      </x:c>
      <x:c r="B4" s="51" t="str">
        <x:v>28.00*14.20*1.50*2.15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323</x:v>
      </x:c>
      <x:c r="B5" s="51" t="str">
        <x:v>28.00*14.20*1.50*2.15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323</x:v>
      </x:c>
      <x:c r="B6" s="54" t="str">
        <x:v>28.00*14.20*1.50*2.15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2.62 mm（2.60～2.65）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7df68aa63a4c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323</x:v>
      </x:c>
      <x:c r="B2" s="48" t="str">
        <x:v>28.00*14.20*1.50*2.15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323</x:v>
      </x:c>
      <x:c r="B3" s="51" t="str">
        <x:v>28.00*14.20*1.50*2.15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323</x:v>
      </x:c>
      <x:c r="B4" s="51" t="str">
        <x:v>28.00*14.20*1.50*2.15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323</x:v>
      </x:c>
      <x:c r="B5" s="51" t="str">
        <x:v>28.00*14.20*1.50*2.15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323</x:v>
      </x:c>
      <x:c r="B6" s="51" t="str">
        <x:v>28.00*14.20*1.50*2.15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323</x:v>
      </x:c>
      <x:c r="B7" s="51" t="str">
        <x:v>28.00*14.20*1.50*2.15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323</x:v>
      </x:c>
      <x:c r="B8" s="51" t="str">
        <x:v>28.00*14.20*1.50*2.15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323</x:v>
      </x:c>
      <x:c r="B9" s="51" t="str">
        <x:v>28.00*14.20*1.50*2.15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323</x:v>
      </x:c>
      <x:c r="B10" s="51" t="str">
        <x:v>28.00*14.20*1.50*2.15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323</x:v>
      </x:c>
      <x:c r="B11" s="51" t="str">
        <x:v>28.00*14.20*1.50*2.15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323</x:v>
      </x:c>
      <x:c r="B12" s="51" t="str">
        <x:v>28.00*14.20*1.50*2.15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323</x:v>
      </x:c>
      <x:c r="B13" s="51" t="str">
        <x:v>28.00*14.20*1.50*2.15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323</x:v>
      </x:c>
      <x:c r="B14" s="54" t="str">
        <x:v>28.00*14.20*1.50*2.15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8467404cfd4009"/>
  </x:tableParts>
</x:worksheet>
</file>