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1c78315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a3a736d37b45c3"/>
    <x:sheet xmlns:r="http://schemas.openxmlformats.org/officeDocument/2006/relationships" name="产品主数据" sheetId="2" r:id="Ra76752d60add4d72"/>
    <x:sheet xmlns:r="http://schemas.openxmlformats.org/officeDocument/2006/relationships" name="工序参数" sheetId="3" r:id="R7774b4eb53bb4d97"/>
    <x:sheet xmlns:r="http://schemas.openxmlformats.org/officeDocument/2006/relationships" name="计算与旧卡对比" sheetId="4" r:id="R08868f731d624bc4"/>
    <x:sheet xmlns:r="http://schemas.openxmlformats.org/officeDocument/2006/relationships" name="数据缺口" sheetId="5" r:id="Ra13dec365c3842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65cd54eb34fbc" /><Relationship Type="http://schemas.openxmlformats.org/officeDocument/2006/relationships/theme" Target="/xl/theme/theme1.xml" Id="Rb4c7d41584c041bb" /><Relationship Type="http://schemas.openxmlformats.org/officeDocument/2006/relationships/sharedStrings" Target="/xl/sharedStrings.xml" Id="R5e2ad05b9fdd496b" /><Relationship Type="http://schemas.openxmlformats.org/officeDocument/2006/relationships/worksheet" Target="/xl/worksheets/sheet1.xml" Id="Ra0a3a736d37b45c3" /><Relationship Type="http://schemas.openxmlformats.org/officeDocument/2006/relationships/worksheet" Target="/xl/worksheets/sheet2.xml" Id="Ra76752d60add4d72" /><Relationship Type="http://schemas.openxmlformats.org/officeDocument/2006/relationships/worksheet" Target="/xl/worksheets/sheet3.xml" Id="R7774b4eb53bb4d97" /><Relationship Type="http://schemas.openxmlformats.org/officeDocument/2006/relationships/worksheet" Target="/xl/worksheets/sheet4.xml" Id="R08868f731d624bc4" /><Relationship Type="http://schemas.openxmlformats.org/officeDocument/2006/relationships/worksheet" Target="/xl/worksheets/sheet5.xml" Id="Ra13dec365c3842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066df7307d41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08c89809c541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7f1fa3f0a245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c9ab3501c148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NO.：CF07-P332-V56-R04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P332 V56 | 80.00*41.00*5.00*6.70 | 60Si2MnA | BLACK_OXIDE</x:v>
      </x:c>
    </x:row>
    <x:row r="3" ht="19.5" customHeight="1">
      <x:c r="A3" s="73" t="str">
        <x:v>产品选择</x:v>
      </x:c>
      <x:c r="B3" s="73"/>
      <x:c r="C3" s="79" t="str">
        <x:v>P332 V56 | 80.00*41.00*5.00*6.70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d：40.76 mm
[工程] 激光毛坯 D：80.26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H：7.80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[批准] 强压最低力：≥67118.00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P332 V56 | 80.00*41.00*5.00*6.70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332</x:v>
      </x:c>
      <x:c r="B2" s="18" t="str">
        <x:v>P332 V56 | 80.00*41.00*5.00*6.70 | 60Si2MnA | BLACK_OXIDE</x:v>
      </x:c>
      <x:c r="C2" s="18" t="str">
        <x:v>80.00*41.00*5.00*6.70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P332-DV3-P332-DV3-F3006-P332-DV3-20260824T045736622Z-V56-20260820161254-SV56-60Si2MnA-CF07-E2-PROCESS-PARAMETERS-R03-R04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CF07-P332-V56-R04</x:v>
      </x:c>
      <x:c r="P2" s="18"/>
      <x:c r="Q2" s="18"/>
      <x:c r="R2" s="18" t="str">
        <x:v>JH-DS-P332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0066df7307d41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P332 V56 | 80.00*41.00*5.00*6.70 | 60Si2MnA | BLACK_OXIDE|1</x:v>
      </x:c>
      <x:c r="B2" s="48" t="str">
        <x:v>P332 V56 | 80.00*41.00*5.00*6.70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P332 V56 | 80.00*41.00*5.00*6.70 | 60Si2MnA | BLACK_OXIDE|2</x:v>
      </x:c>
      <x:c r="B3" s="51" t="str">
        <x:v>P332 V56 | 80.00*41.00*5.00*6.70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d：40.76 mm
[工程] 激光毛坯 D：80.26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d：40.76 mm
[工程] 激光毛坯 D：80.26 mm</x:v>
      </x:c>
    </x:row>
    <x:row r="4">
      <x:c r="A4" s="50" t="str">
        <x:v>P332 V56 | 80.00*41.00*5.00*6.70 | 60Si2MnA | BLACK_OXIDE|3</x:v>
      </x:c>
      <x:c r="B4" s="51" t="str">
        <x:v>P332 V56 | 80.00*41.00*5.00*6.70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</x:row>
    <x:row r="5">
      <x:c r="A5" s="50" t="str">
        <x:v>P332 V56 | 80.00*41.00*5.00*6.70 | 60Si2MnA | BLACK_OXIDE|4</x:v>
      </x:c>
      <x:c r="B5" s="51" t="str">
        <x:v>P332 V56 | 80.00*41.00*5.00*6.70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H：7.80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H：7.80 mm</x:v>
      </x:c>
    </x:row>
    <x:row r="6">
      <x:c r="A6" s="50" t="str">
        <x:v>P332 V56 | 80.00*41.00*5.00*6.70 | 60Si2MnA | BLACK_OXIDE|5</x:v>
      </x:c>
      <x:c r="B6" s="51" t="str">
        <x:v>P332 V56 | 80.00*41.00*5.00*6.70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P332 V56 | 80.00*41.00*5.00*6.70 | 60Si2MnA | BLACK_OXIDE|6</x:v>
      </x:c>
      <x:c r="B7" s="51" t="str">
        <x:v>P332 V56 | 80.00*41.00*5.00*6.70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P332 V56 | 80.00*41.00*5.00*6.70 | 60Si2MnA | BLACK_OXIDE|7</x:v>
      </x:c>
      <x:c r="B8" s="51" t="str">
        <x:v>P332 V56 | 80.00*41.00*5.00*6.70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[批准] 强压最低力：≥67118.00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[批准] 强压最低力：≥67118.00 N
[参考] 强压预置高度（H−H0）：0.80 ⁺⁰·³⁵₋₀·₃₀ mm</x:v>
      </x:c>
    </x:row>
    <x:row r="9">
      <x:c r="A9" s="50" t="str">
        <x:v>P332 V56 | 80.00*41.00*5.00*6.70 | 60Si2MnA | BLACK_OXIDE|8</x:v>
      </x:c>
      <x:c r="B9" s="51" t="str">
        <x:v>P332 V56 | 80.00*41.00*5.00*6.70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</x:row>
    <x:row r="10">
      <x:c r="A10" s="50" t="str">
        <x:v>P332 V56 | 80.00*41.00*5.00*6.70 | 60Si2MnA | BLACK_OXIDE|9</x:v>
      </x:c>
      <x:c r="B10" s="51" t="str">
        <x:v>P332 V56 | 80.00*41.00*5.00*6.70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P332 V56 | 80.00*41.00*5.00*6.70 | 60Si2MnA | BLACK_OXIDE|10</x:v>
      </x:c>
      <x:c r="B11" s="54" t="str">
        <x:v>P332 V56 | 80.00*41.00*5.00*6.70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08c89809c541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332</x:v>
      </x:c>
      <x:c r="B2" s="48" t="str">
        <x:v>80.00*41.00*5.00*6.70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79.76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332</x:v>
      </x:c>
      <x:c r="B3" s="51" t="str">
        <x:v>80.00*41.00*5.00*6.70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41.26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332</x:v>
      </x:c>
      <x:c r="B4" s="51" t="str">
        <x:v>80.00*41.00*5.00*6.70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79.76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332</x:v>
      </x:c>
      <x:c r="B5" s="51" t="str">
        <x:v>80.00*41.00*5.00*6.70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41.26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332</x:v>
      </x:c>
      <x:c r="B6" s="54" t="str">
        <x:v>80.00*41.00*5.00*6.70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7f1fa3f0a245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332</x:v>
      </x:c>
      <x:c r="B2" s="48" t="str">
        <x:v>80.00*41.00*5.00*6.70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332</x:v>
      </x:c>
      <x:c r="B3" s="51" t="str">
        <x:v>80.00*41.00*5.00*6.70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332</x:v>
      </x:c>
      <x:c r="B4" s="51" t="str">
        <x:v>80.00*41.00*5.00*6.70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332</x:v>
      </x:c>
      <x:c r="B5" s="51" t="str">
        <x:v>80.00*41.00*5.00*6.70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332</x:v>
      </x:c>
      <x:c r="B6" s="51" t="str">
        <x:v>80.00*41.00*5.00*6.70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332</x:v>
      </x:c>
      <x:c r="B7" s="51" t="str">
        <x:v>80.00*41.00*5.00*6.70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332</x:v>
      </x:c>
      <x:c r="B8" s="51" t="str">
        <x:v>80.00*41.00*5.00*6.70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332</x:v>
      </x:c>
      <x:c r="B9" s="51" t="str">
        <x:v>80.00*41.00*5.00*6.70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332</x:v>
      </x:c>
      <x:c r="B10" s="51" t="str">
        <x:v>80.00*41.00*5.00*6.70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332</x:v>
      </x:c>
      <x:c r="B11" s="51" t="str">
        <x:v>80.00*41.00*5.00*6.70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332</x:v>
      </x:c>
      <x:c r="B12" s="51" t="str">
        <x:v>80.00*41.00*5.00*6.70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332</x:v>
      </x:c>
      <x:c r="B13" s="51" t="str">
        <x:v>80.00*41.00*5.00*6.70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332</x:v>
      </x:c>
      <x:c r="B14" s="54" t="str">
        <x:v>80.00*41.00*5.00*6.70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bc9ab3501c1488c"/>
  </x:tableParts>
</x:worksheet>
</file>