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823f73b82045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389269ec137c4e04"/>
    <x:sheet xmlns:r="http://schemas.openxmlformats.org/officeDocument/2006/relationships" name="产品主数据" sheetId="2" r:id="R980ca70007894b86"/>
    <x:sheet xmlns:r="http://schemas.openxmlformats.org/officeDocument/2006/relationships" name="工序参数" sheetId="3" r:id="Rcd6ac46355b446f1"/>
    <x:sheet xmlns:r="http://schemas.openxmlformats.org/officeDocument/2006/relationships" name="计算与旧卡对比" sheetId="4" r:id="R6fc964e57a5346d2"/>
    <x:sheet xmlns:r="http://schemas.openxmlformats.org/officeDocument/2006/relationships" name="数据缺口" sheetId="5" r:id="R2a6f60ed147f4f90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3dee602eae4fec" /><Relationship Type="http://schemas.openxmlformats.org/officeDocument/2006/relationships/theme" Target="/xl/theme/theme1.xml" Id="R64416d4c98754770" /><Relationship Type="http://schemas.openxmlformats.org/officeDocument/2006/relationships/sharedStrings" Target="/xl/sharedStrings.xml" Id="R5c0fa131e52b41c8" /><Relationship Type="http://schemas.openxmlformats.org/officeDocument/2006/relationships/worksheet" Target="/xl/worksheets/sheet1.xml" Id="R389269ec137c4e04" /><Relationship Type="http://schemas.openxmlformats.org/officeDocument/2006/relationships/worksheet" Target="/xl/worksheets/sheet2.xml" Id="R980ca70007894b86" /><Relationship Type="http://schemas.openxmlformats.org/officeDocument/2006/relationships/worksheet" Target="/xl/worksheets/sheet3.xml" Id="Rcd6ac46355b446f1" /><Relationship Type="http://schemas.openxmlformats.org/officeDocument/2006/relationships/worksheet" Target="/xl/worksheets/sheet4.xml" Id="R6fc964e57a5346d2" /><Relationship Type="http://schemas.openxmlformats.org/officeDocument/2006/relationships/worksheet" Target="/xl/worksheets/sheet5.xml" Id="R2a6f60ed147f4f90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6310aa42d82940b2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7d6a81bb2acc4da4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fa36428c60ad49d0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be8e4fae9e5742b8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NO.：CF07-P334-V63-R04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P334 V63 | 100.00*51.00*6.00*8.20 | 51CrV4 | PHOSPHATE_OIL</x:v>
      </x:c>
    </x:row>
    <x:row r="3" ht="19.5" customHeight="1">
      <x:c r="A3" s="73" t="str">
        <x:v>产品选择</x:v>
      </x:c>
      <x:c r="B3" s="73"/>
      <x:c r="C3" s="79" t="str">
        <x:v>P334 V63 | 100.00*51.00*6.00*8.20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100.00*51.00*6.00*8.20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JH-DS-P334</x:v>
      </x:c>
      <x:c r="H4" s="60"/>
      <x:c r="I4" s="73" t="str">
        <x:v>类别</x:v>
      </x:c>
      <x:c r="J4" s="60" t="str">
        <x:f>IFERROR(VLOOKUP($C$3,'产品主数据'!$B$2:$T$2,3,FALSE),"")</x:f>
        <x:v>DIN2093-A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材料：51CrV4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7.5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激光切割+退火</x:v>
      </x:c>
      <x:c r="C10" s="87"/>
      <x:c r="D10" s="86" t="str">
        <x:f>IFERROR(VLOOKUP($C$3&amp;"|2",'工序参数'!$A$2:$M$11,8,FALSE),"")</x:f>
        <x:v>[批准] 毛坯：厚板激光切割车加工
[工程] 激光毛坯 d：50.80 mm
[工程] 激光毛坯 D：100.22 mm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37.5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平坯车加工</x:v>
      </x:c>
      <x:c r="C11" s="87"/>
      <x:c r="D11" s="86" t="str">
        <x:f>IFERROR(VLOOKUP($C$3&amp;"|3",'工序参数'!$A$2:$M$11,8,FALSE),"")</x:f>
        <x:v>[工程] 平坯 d（面积加权）：51.30 ⁺⁰·³⁴₋₀·₀₂ mm
[工程] 平坯 D（面积加权）：99.72 ⁺⁰·⁰²₋₀·₃₈ mm
[参考·旧卡实绩] 平坯车加工 D/d：无同规格旧卡记录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[参考] 成形高度 H：待聚辉确认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R：1.00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48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H0：8.20 ⁺⁰·³⁰₋₀·₁₅ mm
[批准] 强压次数：5.00 次
[批准] 强压最低力：≥96044.00 N
[参考] 强压预置高度（H−H0）：1.20 ⁺⁰·³⁵₋₀·₃₀ mm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H0：8.20 ⁺⁰·³⁰₋₀·₁₅ mm
[批准] 成品 d：51.00 ⁺⁰·³⁰₀·₀₀ mm
[批准] 成品 D：100.00 ⁰·⁰⁰₋₀·₃₅ mm
[批准] 成品 t/t′：6.00 ⁺⁰·⁰⁵₋₀·₁₅ mm
[批准] F75：48022.00 ⁺¹⁰·⁰⁰₋₅·₀₀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表面处理：磷化加油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7 / 参考 2 / 缺失 5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P334 V63 | 100.00*51.00*6.00*8.20 | 51CrV4 | PHOSPHATE_OIL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334</x:v>
      </x:c>
      <x:c r="B2" s="18" t="str">
        <x:v>P334 V63 | 100.00*51.00*6.00*8.20 | 51CrV4 | PHOSPHATE_OIL</x:v>
      </x:c>
      <x:c r="C2" s="18" t="str">
        <x:v>100.00*51.00*6.00*8.20</x:v>
      </x:c>
      <x:c r="D2" s="18" t="str">
        <x:v>DIN2093-A</x:v>
      </x:c>
      <x:c r="E2" s="18" t="str">
        <x:v>51CrV4</x:v>
      </x:c>
      <x:c r="F2" s="18" t="str">
        <x:v>磷化加油</x:v>
      </x:c>
      <x:c r="G2" s="18" t="str">
        <x:v>厚板激光切割车加工＋低合金钢淬火回火＋无支承面＋强压＋磷化加油</x:v>
      </x:c>
      <x:c r="H2" s="18" t="str">
        <x:v>否</x:v>
      </x:c>
      <x:c r="I2" s="18" t="n">
        <x:v>3</x:v>
      </x:c>
      <x:c r="J2" s="18" t="str">
        <x:v>P334-DV3-P334-DV3-F3010-P334-DV3-20260824T045736622Z-V63-20260820161254-SV63-51CrV4-CF07-E2-PROCESS-PARAMETERS-R03-R04</x:v>
      </x:c>
      <x:c r="K2" s="18" t="n">
        <x:v>12</x:v>
      </x:c>
      <x:c r="L2" s="18" t="n">
        <x:v>7</x:v>
      </x:c>
      <x:c r="M2" s="18" t="n">
        <x:v>2</x:v>
      </x:c>
      <x:c r="N2" s="18" t="n">
        <x:v>5</x:v>
      </x:c>
      <x:c r="O2" s="18" t="str">
        <x:v>CF07-P334-V63-R04</x:v>
      </x:c>
      <x:c r="P2" s="18"/>
      <x:c r="Q2" s="18"/>
      <x:c r="R2" s="18" t="str">
        <x:v>JH-DS-P334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6310aa42d82940b2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P334 V63 | 100.00*51.00*6.00*8.20 | 51CrV4 | PHOSPHATE_OIL|1</x:v>
      </x:c>
      <x:c r="B2" s="48" t="str">
        <x:v>P334 V63 | 100.00*51.00*6.00*8.20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P334 V63 | 100.00*51.00*6.00*8.20 | 51CrV4 | PHOSPHATE_OIL|2</x:v>
      </x:c>
      <x:c r="B3" s="51" t="str">
        <x:v>P334 V63 | 100.00*51.00*6.00*8.20 | 51CrV4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d：50.80 mm
[工程] 激光毛坯 D：100.22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d：50.80 mm
[工程] 激光毛坯 D：100.22 mm</x:v>
      </x:c>
    </x:row>
    <x:row r="4">
      <x:c r="A4" s="50" t="str">
        <x:v>P334 V63 | 100.00*51.00*6.00*8.20 | 51CrV4 | PHOSPHATE_OIL|3</x:v>
      </x:c>
      <x:c r="B4" s="51" t="str">
        <x:v>P334 V63 | 100.00*51.00*6.00*8.20 | 51CrV4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d（面积加权）：51.30 ⁺⁰·³⁴₋₀·₀₂ mm
[工程] 平坯 D（面积加权）：99.72 ⁺⁰·⁰²₋₀·₃₈ mm
[参考·旧卡实绩] 平坯车加工 D/d：无同规格旧卡记录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d（面积加权）：51.30 ⁺⁰·³⁴₋₀·₀₂ mm
[工程] 平坯 D（面积加权）：99.72 ⁺⁰·⁰²₋₀·₃₈ mm
[参考·旧卡实绩] 平坯车加工 D/d：无同规格旧卡记录</x:v>
      </x:c>
    </x:row>
    <x:row r="5">
      <x:c r="A5" s="50" t="str">
        <x:v>P334 V63 | 100.00*51.00*6.00*8.20 | 51CrV4 | PHOSPHATE_OIL|4</x:v>
      </x:c>
      <x:c r="B5" s="51" t="str">
        <x:v>P334 V63 | 100.00*51.00*6.00*8.20 | 51CrV4 | PHOSPHATE_OIL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[参考] 成形高度 H：待聚辉确认</x:v>
      </x:c>
      <x:c r="I5" s="51" t="str">
        <x:v>参考1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[参考] 成形高度 H：待聚辉确认</x:v>
      </x:c>
    </x:row>
    <x:row r="6">
      <x:c r="A6" s="50" t="str">
        <x:v>P334 V63 | 100.00*51.00*6.00*8.20 | 51CrV4 | PHOSPHATE_OIL|5</x:v>
      </x:c>
      <x:c r="B6" s="51" t="str">
        <x:v>P334 V63 | 100.00*51.00*6.00*8.20 | 51CrV4 | PHOSPHATE_OIL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</x:row>
    <x:row r="7">
      <x:c r="A7" s="50" t="str">
        <x:v>P334 V63 | 100.00*51.00*6.00*8.20 | 51CrV4 | PHOSPHATE_OIL|6</x:v>
      </x:c>
      <x:c r="B7" s="51" t="str">
        <x:v>P334 V63 | 100.00*51.00*6.00*8.20 | 51CrV4 | PHOSPHATE_OIL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R：1.00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R：1.00 mm</x:v>
      </x:c>
    </x:row>
    <x:row r="8">
      <x:c r="A8" s="50" t="str">
        <x:v>P334 V63 | 100.00*51.00*6.00*8.20 | 51CrV4 | PHOSPHATE_OIL|7</x:v>
      </x:c>
      <x:c r="B8" s="51" t="str">
        <x:v>P334 V63 | 100.00*51.00*6.00*8.20 | 51CrV4 | PHOSPHATE_OIL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H0：8.20 ⁺⁰·³⁰₋₀·₁₅ mm
[批准] 强压次数：5.00 次
[批准] 强压最低力：≥96044.00 N
[参考] 强压预置高度（H−H0）：1.20 ⁺⁰·³⁵₋₀·₃₀ mm</x:v>
      </x:c>
      <x:c r="I8" s="51" t="str">
        <x:v>批准3/参考1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H0：8.20 ⁺⁰·³⁰₋₀·₁₅ mm
[批准] 强压次数：5.00 次
[批准] 强压最低力：≥96044.00 N
[参考] 强压预置高度（H−H0）：1.20 ⁺⁰·³⁵₋₀·₃₀ mm</x:v>
      </x:c>
    </x:row>
    <x:row r="9">
      <x:c r="A9" s="50" t="str">
        <x:v>P334 V63 | 100.00*51.00*6.00*8.20 | 51CrV4 | PHOSPHATE_OIL|8</x:v>
      </x:c>
      <x:c r="B9" s="51" t="str">
        <x:v>P334 V63 | 100.00*51.00*6.00*8.20 | 51CrV4 | PHOSPHATE_OIL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H0：8.20 ⁺⁰·³⁰₋₀·₁₅ mm
[批准] 成品 d：51.00 ⁺⁰·³⁰₀·₀₀ mm
[批准] 成品 D：100.00 ⁰·⁰⁰₋₀·₃₅ mm
[批准] 成品 t/t′：6.00 ⁺⁰·⁰⁵₋₀·₁₅ mm
[批准] F75：48022.00 ⁺¹⁰·⁰⁰₋₅·₀₀ N</x:v>
      </x:c>
      <x:c r="I9" s="51" t="str">
        <x:v>批准5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H0：8.20 ⁺⁰·³⁰₋₀·₁₅ mm
[批准] 成品 d：51.00 ⁺⁰·³⁰₀·₀₀ mm
[批准] 成品 D：100.00 ⁰·⁰⁰₋₀·₃₅ mm
[批准] 成品 t/t′：6.00 ⁺⁰·⁰⁵₋₀·₁₅ mm
[批准] F75：48022.00 ⁺¹⁰·⁰⁰₋₅·₀₀ N</x:v>
      </x:c>
    </x:row>
    <x:row r="10">
      <x:c r="A10" s="50" t="str">
        <x:v>P334 V63 | 100.00*51.00*6.00*8.20 | 51CrV4 | PHOSPHATE_OIL|9</x:v>
      </x:c>
      <x:c r="B10" s="51" t="str">
        <x:v>P334 V63 | 100.00*51.00*6.00*8.20 | 51CrV4 | PHOSPHATE_OIL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表面处理：磷化加油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表面处理：磷化加油</x:v>
      </x:c>
    </x:row>
    <x:row r="11">
      <x:c r="A11" s="53" t="str">
        <x:v>P334 V63 | 100.00*51.00*6.00*8.20 | 51CrV4 | PHOSPHATE_OIL|10</x:v>
      </x:c>
      <x:c r="B11" s="54" t="str">
        <x:v>P334 V63 | 100.00*51.00*6.00*8.20 | 51CrV4 | PHOSPHATE_OIL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7d6a81bb2acc4da4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334</x:v>
      </x:c>
      <x:c r="B2" s="48" t="str">
        <x:v>100.00*51.00*6.00*8.20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99.72 ⁺⁰·⁰²₋₀·₃₈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334</x:v>
      </x:c>
      <x:c r="B3" s="51" t="str">
        <x:v>100.00*51.00*6.00*8.20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51.30 ⁺⁰·³⁴₋₀·₀₂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334</x:v>
      </x:c>
      <x:c r="B4" s="51" t="str">
        <x:v>100.00*51.00*6.00*8.20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99.73 ⁺⁰·⁰²₋₀·₃₉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334</x:v>
      </x:c>
      <x:c r="B5" s="51" t="str">
        <x:v>100.00*51.00*6.00*8.20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51.30 ⁺⁰·³⁴₋₀·₀₂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334</x:v>
      </x:c>
      <x:c r="B6" s="54" t="str">
        <x:v>100.00*51.00*6.00*8.20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fa36428c60ad49d0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334</x:v>
      </x:c>
      <x:c r="B2" s="48" t="str">
        <x:v>100.00*51.00*6.00*8.20</x:v>
      </x:c>
      <x:c r="C2" s="48" t="str">
        <x:v>LOW_ALLOY_QT_LASER_CUT_PLATE</x:v>
      </x:c>
      <x:c r="D2" s="48" t="str">
        <x:v>51CrV4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334</x:v>
      </x:c>
      <x:c r="B3" s="51" t="str">
        <x:v>100.00*51.00*6.00*8.20</x:v>
      </x:c>
      <x:c r="C3" s="51" t="str">
        <x:v>LOW_ALLOY_QT_LASER_CUT_PLATE</x:v>
      </x:c>
      <x:c r="D3" s="51" t="str">
        <x:v>51CrV4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334</x:v>
      </x:c>
      <x:c r="B4" s="51" t="str">
        <x:v>100.00*51.00*6.00*8.20</x:v>
      </x:c>
      <x:c r="C4" s="51" t="str">
        <x:v>LOW_ALLOY_QT_LASER_CUT_PLATE</x:v>
      </x:c>
      <x:c r="D4" s="51" t="str">
        <x:v>51CrV4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334</x:v>
      </x:c>
      <x:c r="B5" s="51" t="str">
        <x:v>100.00*51.00*6.00*8.20</x:v>
      </x:c>
      <x:c r="C5" s="51" t="str">
        <x:v>LOW_ALLOY_QT_LASER_CUT_PLATE</x:v>
      </x:c>
      <x:c r="D5" s="51" t="str">
        <x:v>51CrV4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334</x:v>
      </x:c>
      <x:c r="B6" s="51" t="str">
        <x:v>100.00*51.00*6.00*8.20</x:v>
      </x:c>
      <x:c r="C6" s="51" t="str">
        <x:v>LOW_ALLOY_QT_LASER_CUT_PLATE</x:v>
      </x:c>
      <x:c r="D6" s="51" t="str">
        <x:v>51CrV4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334</x:v>
      </x:c>
      <x:c r="B7" s="51" t="str">
        <x:v>100.00*51.00*6.00*8.20</x:v>
      </x:c>
      <x:c r="C7" s="51" t="str">
        <x:v>LOW_ALLOY_QT_LASER_CUT_PLATE</x:v>
      </x:c>
      <x:c r="D7" s="51" t="str">
        <x:v>51CrV4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334</x:v>
      </x:c>
      <x:c r="B8" s="51" t="str">
        <x:v>100.00*51.00*6.00*8.20</x:v>
      </x:c>
      <x:c r="C8" s="51" t="str">
        <x:v>LOW_ALLOY_QT_LASER_CUT_PLATE</x:v>
      </x:c>
      <x:c r="D8" s="51" t="str">
        <x:v>51CrV4</x:v>
      </x:c>
      <x:c r="E8" s="51" t="str">
        <x:v>否</x:v>
      </x:c>
      <x:c r="F8" s="51" t="str">
        <x:v>CONE_FORMING</x:v>
      </x:c>
      <x:c r="G8" s="51" t="str">
        <x:v>FORMING_HEIGHT_H</x:v>
      </x:c>
      <x:c r="H8" s="51" t="str">
        <x:v>REFERENCE_NOT_APPROVED</x:v>
      </x:c>
      <x:c r="I8" s="51" t="str">
        <x:v>process_parameter</x:v>
      </x:c>
      <x:c r="J8" s="51" t="str">
        <x:v>required_before_release</x:v>
      </x:c>
      <x:c r="K8" s="51" t="str">
        <x:v>accumulate_only</x:v>
      </x:c>
      <x:c r="L8" s="51" t="str">
        <x:v>存在旧卡或厂商参考值，但尚未经过现行工艺批准，不得直接写入正式工艺卡。</x:v>
      </x:c>
      <x:c r="M8" s="52" t="str">
        <x:v>Historical or manufacturer reference exists but is not approved for a released process card.</x:v>
      </x:c>
    </x:row>
    <x:row r="9">
      <x:c r="A9" s="50" t="n">
        <x:v>334</x:v>
      </x:c>
      <x:c r="B9" s="51" t="str">
        <x:v>100.00*51.00*6.00*8.20</x:v>
      </x:c>
      <x:c r="C9" s="51" t="str">
        <x:v>LOW_ALLOY_QT_LASER_CUT_PLATE</x:v>
      </x:c>
      <x:c r="D9" s="51" t="str">
        <x:v>51CrV4</x:v>
      </x:c>
      <x:c r="E9" s="51" t="str">
        <x:v>否</x:v>
      </x:c>
      <x:c r="F9" s="51" t="str">
        <x:v>HEAT_TREATMENT</x:v>
      </x:c>
      <x:c r="G9" s="51" t="str">
        <x:v>AS_QUENCHED_HARDNESS</x:v>
      </x:c>
      <x:c r="H9" s="51" t="str">
        <x:v>REFERENCE_NOT_APPROVED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存在旧卡或厂商参考值，但尚未经过现行工艺批准，不得直接写入正式工艺卡。</x:v>
      </x:c>
      <x:c r="M9" s="52" t="str">
        <x:v>Historical or manufacturer reference exists but is not approved for a released process card.</x:v>
      </x:c>
    </x:row>
    <x:row r="10">
      <x:c r="A10" s="50" t="n">
        <x:v>334</x:v>
      </x:c>
      <x:c r="B10" s="51" t="str">
        <x:v>100.00*51.00*6.00*8.20</x:v>
      </x:c>
      <x:c r="C10" s="51" t="str">
        <x:v>LOW_ALLOY_QT_LASER_CUT_PLATE</x:v>
      </x:c>
      <x:c r="D10" s="51" t="str">
        <x:v>51CrV4</x:v>
      </x:c>
      <x:c r="E10" s="51" t="str">
        <x:v>否</x:v>
      </x:c>
      <x:c r="F10" s="51" t="str">
        <x:v>HEAT_TREATMENT</x:v>
      </x:c>
      <x:c r="G10" s="51" t="str">
        <x:v>QUENCH_HOLD_TIME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334</x:v>
      </x:c>
      <x:c r="B11" s="51" t="str">
        <x:v>100.00*51.00*6.00*8.20</x:v>
      </x:c>
      <x:c r="C11" s="51" t="str">
        <x:v>LOW_ALLOY_QT_LASER_CUT_PLATE</x:v>
      </x:c>
      <x:c r="D11" s="51" t="str">
        <x:v>51CrV4</x:v>
      </x:c>
      <x:c r="E11" s="51" t="str">
        <x:v>否</x:v>
      </x:c>
      <x:c r="F11" s="51" t="str">
        <x:v>HEAT_TREATMENT</x:v>
      </x:c>
      <x:c r="G11" s="51" t="str">
        <x:v>QUENCH_TEMPERATURE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334</x:v>
      </x:c>
      <x:c r="B12" s="51" t="str">
        <x:v>100.00*51.00*6.00*8.20</x:v>
      </x:c>
      <x:c r="C12" s="51" t="str">
        <x:v>LOW_ALLOY_QT_LASER_CUT_PLATE</x:v>
      </x:c>
      <x:c r="D12" s="51" t="str">
        <x:v>51CrV4</x:v>
      </x:c>
      <x:c r="E12" s="51" t="str">
        <x:v>否</x:v>
      </x:c>
      <x:c r="F12" s="51" t="str">
        <x:v>HEAT_TREATMENT</x:v>
      </x:c>
      <x:c r="G12" s="51" t="str">
        <x:v>TEMPER_HOLD_TIME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334</x:v>
      </x:c>
      <x:c r="B13" s="51" t="str">
        <x:v>100.00*51.00*6.00*8.20</x:v>
      </x:c>
      <x:c r="C13" s="51" t="str">
        <x:v>LOW_ALLOY_QT_LASER_CUT_PLATE</x:v>
      </x:c>
      <x:c r="D13" s="51" t="str">
        <x:v>51CrV4</x:v>
      </x:c>
      <x:c r="E13" s="51" t="str">
        <x:v>否</x:v>
      </x:c>
      <x:c r="F13" s="51" t="str">
        <x:v>HEAT_TREATMENT</x:v>
      </x:c>
      <x:c r="G13" s="51" t="str">
        <x:v>TEMPER_OR_AGE_TEMPERATURE</x:v>
      </x:c>
      <x:c r="H13" s="51" t="str">
        <x:v>REFERENCE_NOT_APPROVED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存在旧卡或厂商参考值，但尚未经过现行工艺批准，不得直接写入正式工艺卡。</x:v>
      </x:c>
      <x:c r="M13" s="52" t="str">
        <x:v>Historical or manufacturer reference exists but is not approved for a released process card.</x:v>
      </x:c>
    </x:row>
    <x:row r="14">
      <x:c r="A14" s="53" t="n">
        <x:v>334</x:v>
      </x:c>
      <x:c r="B14" s="54" t="str">
        <x:v>100.00*51.00*6.00*8.20</x:v>
      </x:c>
      <x:c r="C14" s="54" t="str">
        <x:v>LOW_ALLOY_QT_LASER_CUT_PLATE</x:v>
      </x:c>
      <x:c r="D14" s="54" t="str">
        <x:v>51CrV4</x:v>
      </x:c>
      <x:c r="E14" s="54" t="str">
        <x:v>否</x:v>
      </x:c>
      <x:c r="F14" s="54" t="str">
        <x:v>PRESETTING_SCRAGGING</x:v>
      </x:c>
      <x:c r="G14" s="54" t="str">
        <x:v>STRONG_PRESS_PRESET_HEIGHT</x:v>
      </x:c>
      <x:c r="H14" s="54" t="str">
        <x:v>REFERENCE_NOT_APPROVED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存在旧卡或厂商参考值，但尚未经过现行工艺批准，不得直接写入正式工艺卡。</x:v>
      </x:c>
      <x:c r="M14" s="55" t="str">
        <x:v>Historical or manufacturer reference exists but is not approved for a released process card.</x:v>
      </x:c>
    </x:row>
  </x:sheetData>
  <x:pageMargins left="0.7" right="0.7" top="0.75" bottom="0.75" header="0.3" footer="0.3"/>
  <x:tableParts count="1">
    <x:tablePart xmlns:r="http://schemas.openxmlformats.org/officeDocument/2006/relationships" r:id="Rbe8e4fae9e5742b8"/>
  </x:tableParts>
</x:worksheet>
</file>