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ab25260e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bb49953a2d4a01"/>
    <x:sheet xmlns:r="http://schemas.openxmlformats.org/officeDocument/2006/relationships" name="产品主数据" sheetId="2" r:id="R213984237423445c"/>
    <x:sheet xmlns:r="http://schemas.openxmlformats.org/officeDocument/2006/relationships" name="工序参数" sheetId="3" r:id="R6e70c1f83ed1447e"/>
    <x:sheet xmlns:r="http://schemas.openxmlformats.org/officeDocument/2006/relationships" name="计算与旧卡对比" sheetId="4" r:id="Ra997cc57e1bc4866"/>
    <x:sheet xmlns:r="http://schemas.openxmlformats.org/officeDocument/2006/relationships" name="数据缺口" sheetId="5" r:id="R0ee29c8d705c4c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2f513229942e0" /><Relationship Type="http://schemas.openxmlformats.org/officeDocument/2006/relationships/theme" Target="/xl/theme/theme1.xml" Id="Re6ff8ae68c684159" /><Relationship Type="http://schemas.openxmlformats.org/officeDocument/2006/relationships/sharedStrings" Target="/xl/sharedStrings.xml" Id="Rfd8d81f1e2a5463f" /><Relationship Type="http://schemas.openxmlformats.org/officeDocument/2006/relationships/worksheet" Target="/xl/worksheets/sheet1.xml" Id="Redbb49953a2d4a01" /><Relationship Type="http://schemas.openxmlformats.org/officeDocument/2006/relationships/worksheet" Target="/xl/worksheets/sheet2.xml" Id="R213984237423445c" /><Relationship Type="http://schemas.openxmlformats.org/officeDocument/2006/relationships/worksheet" Target="/xl/worksheets/sheet3.xml" Id="R6e70c1f83ed1447e" /><Relationship Type="http://schemas.openxmlformats.org/officeDocument/2006/relationships/worksheet" Target="/xl/worksheets/sheet4.xml" Id="Ra997cc57e1bc4866" /><Relationship Type="http://schemas.openxmlformats.org/officeDocument/2006/relationships/worksheet" Target="/xl/worksheets/sheet5.xml" Id="R0ee29c8d705c4c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7edd15f69d40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bca692ab4e42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db4b5a57b646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c0fe545b074c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NO.：CF07-P335-V65-R04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P335 V65 | 112.00*57.00*6.00*8.50 | 60Si2MnA | BLACK_OXIDE</x:v>
      </x:c>
    </x:row>
    <x:row r="3" ht="19.5" customHeight="1">
      <x:c r="A3" s="73" t="str">
        <x:v>产品选择</x:v>
      </x:c>
      <x:c r="B3" s="73"/>
      <x:c r="C3" s="79" t="str">
        <x:v>P335 V65 | 112.00*57.00*6.00*8.50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112.00*57.00*6.00*8.50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H：9.80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[批准] 强压最低力：≥87414.00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P335 V65 | 112.00*57.00*6.00*8.50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335</x:v>
      </x:c>
      <x:c r="B2" s="18" t="str">
        <x:v>P335 V65 | 112.00*57.00*6.00*8.50 | 60Si2MnA | BLACK_OXIDE</x:v>
      </x:c>
      <x:c r="C2" s="18" t="str">
        <x:v>112.00*57.00*6.00*8.50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P335-DV3-P335-DV3-F3012-P335-DV3-20260824T045736622Z-V65-20260820161254-SV65-60Si2MnA-CF07-E2-PROCESS-PARAMETERS-R03-R04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CF07-P335-V65-R04</x:v>
      </x:c>
      <x:c r="P2" s="18"/>
      <x:c r="Q2" s="18"/>
      <x:c r="R2" s="18" t="str">
        <x:v>JH-DS-P335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77edd15f69d40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P335 V65 | 112.00*57.00*6.00*8.50 | 60Si2MnA | BLACK_OXIDE|1</x:v>
      </x:c>
      <x:c r="B2" s="48" t="str">
        <x:v>P335 V65 | 112.00*57.00*6.00*8.50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P335 V65 | 112.00*57.00*6.00*8.50 | 60Si2MnA | BLACK_OXIDE|2</x:v>
      </x:c>
      <x:c r="B3" s="51" t="str">
        <x:v>P335 V65 | 112.00*57.00*6.00*8.50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D：112.24 mm</x:v>
      </x:c>
    </x:row>
    <x:row r="4">
      <x:c r="A4" s="50" t="str">
        <x:v>P335 V65 | 112.00*57.00*6.00*8.50 | 60Si2MnA | BLACK_OXIDE|3</x:v>
      </x:c>
      <x:c r="B4" s="51" t="str">
        <x:v>P335 V65 | 112.00*57.00*6.00*8.50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⁺⁰·³³₋₀·₀₂ mm
[工程] 平坯 D（面积加权）：111.74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P335 V65 | 112.00*57.00*6.00*8.50 | 60Si2MnA | BLACK_OXIDE|4</x:v>
      </x:c>
      <x:c r="B5" s="51" t="str">
        <x:v>P335 V65 | 112.00*57.00*6.00*8.50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H：9.80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H：9.80 mm</x:v>
      </x:c>
    </x:row>
    <x:row r="6">
      <x:c r="A6" s="50" t="str">
        <x:v>P335 V65 | 112.00*57.00*6.00*8.50 | 60Si2MnA | BLACK_OXIDE|5</x:v>
      </x:c>
      <x:c r="B6" s="51" t="str">
        <x:v>P335 V65 | 112.00*57.00*6.00*8.50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P335 V65 | 112.00*57.00*6.00*8.50 | 60Si2MnA | BLACK_OXIDE|6</x:v>
      </x:c>
      <x:c r="B7" s="51" t="str">
        <x:v>P335 V65 | 112.00*57.00*6.00*8.50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P335 V65 | 112.00*57.00*6.00*8.50 | 60Si2MnA | BLACK_OXIDE|7</x:v>
      </x:c>
      <x:c r="B8" s="51" t="str">
        <x:v>P335 V65 | 112.00*57.00*6.00*8.50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[批准] 强压最低力：≥87414.00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[批准] 强压最低力：≥87414.00 N</x:v>
      </x:c>
    </x:row>
    <x:row r="9">
      <x:c r="A9" s="50" t="str">
        <x:v>P335 V65 | 112.00*57.00*6.00*8.50 | 60Si2MnA | BLACK_OXIDE|8</x:v>
      </x:c>
      <x:c r="B9" s="51" t="str">
        <x:v>P335 V65 | 112.00*57.00*6.00*8.50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d：57.00 ⁺⁰·³⁰₀·₀₀ mm
[批准] 成品 D：112.00 ⁰·⁰⁰₋₀·₃₅ mm
[批准] 成品 t/t′：6.00 ⁺⁰·⁰⁵₋₀·₁₅ mm
[批准] F75：43707.00 ⁺¹⁰·⁰⁰₋₅·₀₀ N</x:v>
      </x:c>
    </x:row>
    <x:row r="10">
      <x:c r="A10" s="50" t="str">
        <x:v>P335 V65 | 112.00*57.00*6.00*8.50 | 60Si2MnA | BLACK_OXIDE|9</x:v>
      </x:c>
      <x:c r="B10" s="51" t="str">
        <x:v>P335 V65 | 112.00*57.00*6.00*8.50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P335 V65 | 112.00*57.00*6.00*8.50 | 60Si2MnA | BLACK_OXIDE|10</x:v>
      </x:c>
      <x:c r="B11" s="54" t="str">
        <x:v>P335 V65 | 112.00*57.00*6.00*8.50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bca692ab4e42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335</x:v>
      </x:c>
      <x:c r="B2" s="48" t="str">
        <x:v>112.00*57.00*6.00*8.50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111.74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335</x:v>
      </x:c>
      <x:c r="B3" s="51" t="str">
        <x:v>112.00*57.00*6.00*8.50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335</x:v>
      </x:c>
      <x:c r="B4" s="51" t="str">
        <x:v>112.00*57.00*6.00*8.50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111.74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335</x:v>
      </x:c>
      <x:c r="B5" s="51" t="str">
        <x:v>112.00*57.00*6.00*8.50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335</x:v>
      </x:c>
      <x:c r="B6" s="54" t="str">
        <x:v>112.00*57.00*6.00*8.50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9.80 mm（9.80～9.80）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db4b5a57b646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335</x:v>
      </x:c>
      <x:c r="B2" s="48" t="str">
        <x:v>112.00*57.00*6.00*8.50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335</x:v>
      </x:c>
      <x:c r="B3" s="51" t="str">
        <x:v>112.00*57.00*6.00*8.50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335</x:v>
      </x:c>
      <x:c r="B4" s="51" t="str">
        <x:v>112.00*57.00*6.00*8.50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335</x:v>
      </x:c>
      <x:c r="B5" s="51" t="str">
        <x:v>112.00*57.00*6.00*8.50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335</x:v>
      </x:c>
      <x:c r="B6" s="51" t="str">
        <x:v>112.00*57.00*6.00*8.50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335</x:v>
      </x:c>
      <x:c r="B7" s="51" t="str">
        <x:v>112.00*57.00*6.00*8.50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335</x:v>
      </x:c>
      <x:c r="B8" s="51" t="str">
        <x:v>112.00*57.00*6.00*8.50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335</x:v>
      </x:c>
      <x:c r="B9" s="51" t="str">
        <x:v>112.00*57.00*6.00*8.50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335</x:v>
      </x:c>
      <x:c r="B10" s="51" t="str">
        <x:v>112.00*57.00*6.00*8.50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335</x:v>
      </x:c>
      <x:c r="B11" s="51" t="str">
        <x:v>112.00*57.00*6.00*8.50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335</x:v>
      </x:c>
      <x:c r="B12" s="51" t="str">
        <x:v>112.00*57.00*6.00*8.50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335</x:v>
      </x:c>
      <x:c r="B13" s="51" t="str">
        <x:v>112.00*57.00*6.00*8.50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335</x:v>
      </x:c>
      <x:c r="B14" s="54" t="str">
        <x:v>112.00*57.00*6.00*8.50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c0fe545b074c81"/>
  </x:tableParts>
</x:worksheet>
</file>