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0ee8d420f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98b994ab094c46"/>
    <x:sheet xmlns:r="http://schemas.openxmlformats.org/officeDocument/2006/relationships" name="产品主数据" sheetId="2" r:id="R281fdbef5a8d4953"/>
    <x:sheet xmlns:r="http://schemas.openxmlformats.org/officeDocument/2006/relationships" name="工序参数" sheetId="3" r:id="Rf42d886c4d4b4759"/>
    <x:sheet xmlns:r="http://schemas.openxmlformats.org/officeDocument/2006/relationships" name="计算与旧卡对比" sheetId="4" r:id="R469f88935b294deb"/>
    <x:sheet xmlns:r="http://schemas.openxmlformats.org/officeDocument/2006/relationships" name="数据缺口" sheetId="5" r:id="R143ecfe58bb54c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f3d8e1c214258" /><Relationship Type="http://schemas.openxmlformats.org/officeDocument/2006/relationships/theme" Target="/xl/theme/theme1.xml" Id="R625b01456c9c47b7" /><Relationship Type="http://schemas.openxmlformats.org/officeDocument/2006/relationships/sharedStrings" Target="/xl/sharedStrings.xml" Id="R6d001aac735649c6" /><Relationship Type="http://schemas.openxmlformats.org/officeDocument/2006/relationships/worksheet" Target="/xl/worksheets/sheet1.xml" Id="R8998b994ab094c46" /><Relationship Type="http://schemas.openxmlformats.org/officeDocument/2006/relationships/worksheet" Target="/xl/worksheets/sheet2.xml" Id="R281fdbef5a8d4953" /><Relationship Type="http://schemas.openxmlformats.org/officeDocument/2006/relationships/worksheet" Target="/xl/worksheets/sheet3.xml" Id="Rf42d886c4d4b4759" /><Relationship Type="http://schemas.openxmlformats.org/officeDocument/2006/relationships/worksheet" Target="/xl/worksheets/sheet4.xml" Id="R469f88935b294deb" /><Relationship Type="http://schemas.openxmlformats.org/officeDocument/2006/relationships/worksheet" Target="/xl/worksheets/sheet5.xml" Id="R143ecfe58bb54c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9f1ded294c41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034fefcb1eb4b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f82d4d72234c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37bb7d2e3b42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NO.：CF07-P344-V12601-R04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P344 V12601 | 10.00*5.20*0.40*0.70 | 1.4310 | PLAIN</x:v>
      </x:c>
    </x:row>
    <x:row r="3" ht="19.5" customHeight="1">
      <x:c r="A3" s="73" t="str">
        <x:v>产品选择</x:v>
      </x:c>
      <x:c r="B3" s="73"/>
      <x:c r="C3" s="79" t="str">
        <x:v>P344 V12601 | 10.00*5.20*0.40*0.70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D：9.95 ⁰·⁰⁰₋₀·₁₀ mm
[推荐·同材料旧卡插值] 平坯车加工 d：5.25 ⁺⁰·¹⁰₀·₀₀ mm
[推荐·同材料插值] 成形高度 H：0.76 mm（0.75～1.08；邻近规格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H0：0.70 ⁺⁰·¹⁰₋₀·₀₅ mm
[批准] 强压次数：5.00 次
[批准] 强压最低力：≥426.00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P344 V12601 | 10.00*5.20*0.40*0.70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344</x:v>
      </x:c>
      <x:c r="B2" s="18" t="str">
        <x:v>P344 V12601 | 10.00*5.20*0.40*0.70 | 1.4310 | PLAIN</x:v>
      </x:c>
      <x:c r="C2" s="18" t="str">
        <x:v>10.00*5.20*0.40*0.70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P344-DV3-P344-DV3-F3028-P344-DV3-20260824T045736622Z-V12601-20260820161254-SV12601-1.4310-CF07-E2-PROCESS-PARAMETERS-R03-R04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CF07-P344-V12601-R04</x:v>
      </x:c>
      <x:c r="P2" s="18"/>
      <x:c r="Q2" s="18"/>
      <x:c r="R2" s="18" t="str">
        <x:v>JH-DS-P344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9f1ded294c41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P344 V12601 | 10.00*5.20*0.40*0.70 | 1.4310 | PLAIN|1</x:v>
      </x:c>
      <x:c r="B2" s="48" t="str">
        <x:v>P344 V12601 | 10.00*5.20*0.40*0.70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P344 V12601 | 10.00*5.20*0.40*0.70 | 1.4310 | PLAIN|2</x:v>
      </x:c>
      <x:c r="B3" s="51" t="str">
        <x:v>P344 V12601 | 10.00*5.20*0.40*0.70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⁰·⁰⁰₋₀·₁₀ mm
[推荐·同材料旧卡插值] 平坯车加工 d：5.25 ⁺⁰·¹⁰₀·₀₀ mm
[推荐·同材料插值] 成形高度 H：0.76 mm（0.75～1.08；邻近规格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⁰·⁰⁰₋₀·₁₀ mm
[推荐·同材料旧卡插值] 平坯车加工 d：5.25 ⁺⁰·¹⁰₀·₀₀ mm
[推荐·同材料插值] 成形高度 H：0.76 mm（0.75～1.08；邻近规格 4 个；置信度低）</x:v>
      </x:c>
    </x:row>
    <x:row r="4">
      <x:c r="A4" s="50" t="str">
        <x:v>P344 V12601 | 10.00*5.20*0.40*0.70 | 1.4310 | PLAIN|3</x:v>
      </x:c>
      <x:c r="B4" s="51" t="str">
        <x:v>P344 V12601 | 10.00*5.20*0.40*0.70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P344 V12601 | 10.00*5.20*0.40*0.70 | 1.4310 | PLAIN|4</x:v>
      </x:c>
      <x:c r="B5" s="51" t="str">
        <x:v>P344 V12601 | 10.00*5.20*0.40*0.70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H0：0.70 ⁺⁰·¹⁰₋₀·₀₅ mm
[批准] 强压次数：5.00 次
[批准] 强压最低力：≥426.00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H0：0.70 ⁺⁰·¹⁰₋₀·₀₅ mm
[批准] 强压次数：5.00 次
[批准] 强压最低力：≥426.00 N</x:v>
      </x:c>
    </x:row>
    <x:row r="6">
      <x:c r="A6" s="50" t="str">
        <x:v>P344 V12601 | 10.00*5.20*0.40*0.70 | 1.4310 | PLAIN|5</x:v>
      </x:c>
      <x:c r="B6" s="51" t="str">
        <x:v>P344 V12601 | 10.00*5.20*0.40*0.70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</x:row>
    <x:row r="7">
      <x:c r="A7" s="50" t="str">
        <x:v>P344 V12601 | 10.00*5.20*0.40*0.70 | 1.4310 | PLAIN|6</x:v>
      </x:c>
      <x:c r="B7" s="51" t="str">
        <x:v>P344 V12601 | 10.00*5.20*0.40*0.70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P344 V12601 | 10.00*5.20*0.40*0.70 | 1.4310 | PLAIN|7</x:v>
      </x:c>
      <x:c r="B8" s="54" t="str">
        <x:v>P344 V12601 | 10.00*5.20*0.40*0.70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034fefcb1eb4b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344</x:v>
      </x:c>
      <x:c r="B2" s="48" t="str">
        <x:v>10.00*5.20*0.40*0.70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344</x:v>
      </x:c>
      <x:c r="B3" s="51" t="str">
        <x:v>10.00*5.20*0.40*0.70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344</x:v>
      </x:c>
      <x:c r="B4" s="51" t="str">
        <x:v>10.00*5.20*0.40*0.70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344</x:v>
      </x:c>
      <x:c r="B5" s="51" t="str">
        <x:v>10.00*5.20*0.40*0.70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344</x:v>
      </x:c>
      <x:c r="B6" s="54" t="str">
        <x:v>10.00*5.20*0.40*0.70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0.76 mm（0.75～1.08）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f82d4d72234c3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344</x:v>
      </x:c>
      <x:c r="B2" s="48" t="str">
        <x:v>10.00*5.20*0.40*0.70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344</x:v>
      </x:c>
      <x:c r="B3" s="51" t="str">
        <x:v>10.00*5.20*0.40*0.70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344</x:v>
      </x:c>
      <x:c r="B4" s="51" t="str">
        <x:v>10.00*5.20*0.40*0.70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344</x:v>
      </x:c>
      <x:c r="B5" s="51" t="str">
        <x:v>10.00*5.20*0.40*0.70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344</x:v>
      </x:c>
      <x:c r="B6" s="51" t="str">
        <x:v>10.00*5.20*0.40*0.70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344</x:v>
      </x:c>
      <x:c r="B7" s="51" t="str">
        <x:v>10.00*5.20*0.40*0.70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344</x:v>
      </x:c>
      <x:c r="B8" s="51" t="str">
        <x:v>10.00*5.20*0.40*0.70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344</x:v>
      </x:c>
      <x:c r="B9" s="51" t="str">
        <x:v>10.00*5.20*0.40*0.70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344</x:v>
      </x:c>
      <x:c r="B10" s="51" t="str">
        <x:v>10.00*5.20*0.40*0.70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344</x:v>
      </x:c>
      <x:c r="B11" s="51" t="str">
        <x:v>10.00*5.20*0.40*0.70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344</x:v>
      </x:c>
      <x:c r="B12" s="51" t="str">
        <x:v>10.00*5.20*0.40*0.70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344</x:v>
      </x:c>
      <x:c r="B13" s="51" t="str">
        <x:v>10.00*5.20*0.40*0.70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344</x:v>
      </x:c>
      <x:c r="B14" s="54" t="str">
        <x:v>10.00*5.20*0.40*0.70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37bb7d2e3b42c1"/>
  </x:tableParts>
</x:worksheet>
</file>