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6cca7729b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e98c58da0a42d2"/>
    <x:sheet xmlns:r="http://schemas.openxmlformats.org/officeDocument/2006/relationships" name="产品主数据" sheetId="2" r:id="R58c20013afa7476e"/>
    <x:sheet xmlns:r="http://schemas.openxmlformats.org/officeDocument/2006/relationships" name="工序参数" sheetId="3" r:id="R5b8b1c5656664288"/>
    <x:sheet xmlns:r="http://schemas.openxmlformats.org/officeDocument/2006/relationships" name="计算与旧卡对比" sheetId="4" r:id="Re00a588b8bb0478f"/>
    <x:sheet xmlns:r="http://schemas.openxmlformats.org/officeDocument/2006/relationships" name="数据缺口" sheetId="5" r:id="Rf90df248518b46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bdd6315a44d50" /><Relationship Type="http://schemas.openxmlformats.org/officeDocument/2006/relationships/theme" Target="/xl/theme/theme1.xml" Id="Rc19e998397ad49a6" /><Relationship Type="http://schemas.openxmlformats.org/officeDocument/2006/relationships/sharedStrings" Target="/xl/sharedStrings.xml" Id="Rf48e440da42c4ec8" /><Relationship Type="http://schemas.openxmlformats.org/officeDocument/2006/relationships/worksheet" Target="/xl/worksheets/sheet1.xml" Id="Re4e98c58da0a42d2" /><Relationship Type="http://schemas.openxmlformats.org/officeDocument/2006/relationships/worksheet" Target="/xl/worksheets/sheet2.xml" Id="R58c20013afa7476e" /><Relationship Type="http://schemas.openxmlformats.org/officeDocument/2006/relationships/worksheet" Target="/xl/worksheets/sheet3.xml" Id="R5b8b1c5656664288" /><Relationship Type="http://schemas.openxmlformats.org/officeDocument/2006/relationships/worksheet" Target="/xl/worksheets/sheet4.xml" Id="Re00a588b8bb0478f" /><Relationship Type="http://schemas.openxmlformats.org/officeDocument/2006/relationships/worksheet" Target="/xl/worksheets/sheet5.xml" Id="Rf90df248518b46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92bb0a4f9434a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57483273ab45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f09c8c086346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ff6ca9658b4c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NO.：CF07-P344-V92-R04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P344 V92 | 10.00*5.20*0.40*0.70 | 60Si2MnA | BLACK_OXIDE</x:v>
      </x:c>
    </x:row>
    <x:row r="3" ht="19.5" customHeight="1">
      <x:c r="A3" s="73" t="str">
        <x:v>产品选择</x:v>
      </x:c>
      <x:c r="B3" s="73"/>
      <x:c r="C3" s="79" t="str">
        <x:v>P344 V92 | 10.00*5.20*0.40*0.70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D：10.05 ⁰·⁰⁰₋₀·₁₀ mm
[推荐·同材料旧卡插值] 平坯车加工 d：5.35 ⁺⁰·¹⁰₀·₀₀ mm
[推荐·同材料插值] 成形高度 H：0.78 mm（0.75～0.85；邻近规格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[批准] 强压最低力：≥426.00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P344 V92 | 10.00*5.20*0.40*0.70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344</x:v>
      </x:c>
      <x:c r="B2" s="18" t="str">
        <x:v>P344 V92 | 10.00*5.20*0.40*0.70 | 60Si2MnA | BLACK_OXIDE</x:v>
      </x:c>
      <x:c r="C2" s="18" t="str">
        <x:v>10.00*5.20*0.40*0.70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P344-DV3-P344-DV3-F3028-P344-DV3-20260824T045736622Z-V92-20260820161254-SV92-60Si2MnA-CF07-E2-PROCESS-PARAMETERS-R03-R04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CF07-P344-V92-R04</x:v>
      </x:c>
      <x:c r="P2" s="18"/>
      <x:c r="Q2" s="18"/>
      <x:c r="R2" s="18" t="str">
        <x:v>JH-DS-P344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92bb0a4f9434a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P344 V92 | 10.00*5.20*0.40*0.70 | 60Si2MnA | BLACK_OXIDE|1</x:v>
      </x:c>
      <x:c r="B2" s="48" t="str">
        <x:v>P344 V92 | 10.00*5.20*0.40*0.70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P344 V92 | 10.00*5.20*0.40*0.70 | 60Si2MnA | BLACK_OXIDE|2</x:v>
      </x:c>
      <x:c r="B3" s="51" t="str">
        <x:v>P344 V92 | 10.00*5.20*0.40*0.70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D：10.05 ⁰·⁰⁰₋₀·₁₀ mm
[推荐·同材料旧卡插值] 平坯车加工 d：5.35 ⁺⁰·¹⁰₀·₀₀ mm
[推荐·同材料插值] 成形高度 H：0.78 mm（0.75～0.85；邻近规格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D：10.05 ⁰·⁰⁰₋₀·₁₀ mm
[推荐·同材料旧卡插值] 平坯车加工 d：5.35 ⁺⁰·¹⁰₀·₀₀ mm
[推荐·同材料插值] 成形高度 H：0.78 mm（0.75～0.85；邻近规格 4 个；置信度低）</x:v>
      </x:c>
    </x:row>
    <x:row r="4">
      <x:c r="A4" s="50" t="str">
        <x:v>P344 V92 | 10.00*5.20*0.40*0.70 | 60Si2MnA | BLACK_OXIDE|3</x:v>
      </x:c>
      <x:c r="B4" s="51" t="str">
        <x:v>P344 V92 | 10.00*5.20*0.40*0.70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P344 V92 | 10.00*5.20*0.40*0.70 | 60Si2MnA | BLACK_OXIDE|4</x:v>
      </x:c>
      <x:c r="B5" s="51" t="str">
        <x:v>P344 V92 | 10.00*5.20*0.40*0.70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P344 V92 | 10.00*5.20*0.40*0.70 | 60Si2MnA | BLACK_OXIDE|5</x:v>
      </x:c>
      <x:c r="B6" s="51" t="str">
        <x:v>P344 V92 | 10.00*5.20*0.40*0.70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[批准] 强压最低力：≥426.00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[批准] 强压最低力：≥426.00 N</x:v>
      </x:c>
    </x:row>
    <x:row r="7">
      <x:c r="A7" s="50" t="str">
        <x:v>P344 V92 | 10.00*5.20*0.40*0.70 | 60Si2MnA | BLACK_OXIDE|6</x:v>
      </x:c>
      <x:c r="B7" s="51" t="str">
        <x:v>P344 V92 | 10.00*5.20*0.40*0.70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</x:row>
    <x:row r="8">
      <x:c r="A8" s="50" t="str">
        <x:v>P344 V92 | 10.00*5.20*0.40*0.70 | 60Si2MnA | BLACK_OXIDE|7</x:v>
      </x:c>
      <x:c r="B8" s="51" t="str">
        <x:v>P344 V92 | 10.00*5.20*0.40*0.70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P344 V92 | 10.00*5.20*0.40*0.70 | 60Si2MnA | BLACK_OXIDE|8</x:v>
      </x:c>
      <x:c r="B9" s="54" t="str">
        <x:v>P344 V92 | 10.00*5.20*0.40*0.70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57483273ab45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344</x:v>
      </x:c>
      <x:c r="B2" s="48" t="str">
        <x:v>10.00*5.20*0.40*0.70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344</x:v>
      </x:c>
      <x:c r="B3" s="51" t="str">
        <x:v>10.00*5.20*0.40*0.70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344</x:v>
      </x:c>
      <x:c r="B4" s="51" t="str">
        <x:v>10.00*5.20*0.40*0.70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344</x:v>
      </x:c>
      <x:c r="B5" s="51" t="str">
        <x:v>10.00*5.20*0.40*0.70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344</x:v>
      </x:c>
      <x:c r="B6" s="54" t="str">
        <x:v>10.00*5.20*0.40*0.70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0.78 mm（0.75～0.85）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f09c8c086346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344</x:v>
      </x:c>
      <x:c r="B2" s="48" t="str">
        <x:v>10.00*5.20*0.40*0.70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344</x:v>
      </x:c>
      <x:c r="B3" s="51" t="str">
        <x:v>10.00*5.20*0.40*0.70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344</x:v>
      </x:c>
      <x:c r="B4" s="51" t="str">
        <x:v>10.00*5.20*0.40*0.70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344</x:v>
      </x:c>
      <x:c r="B5" s="51" t="str">
        <x:v>10.00*5.20*0.40*0.70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344</x:v>
      </x:c>
      <x:c r="B6" s="51" t="str">
        <x:v>10.00*5.20*0.40*0.70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344</x:v>
      </x:c>
      <x:c r="B7" s="51" t="str">
        <x:v>10.00*5.20*0.40*0.70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344</x:v>
      </x:c>
      <x:c r="B8" s="51" t="str">
        <x:v>10.00*5.20*0.40*0.70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344</x:v>
      </x:c>
      <x:c r="B9" s="51" t="str">
        <x:v>10.00*5.20*0.40*0.70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344</x:v>
      </x:c>
      <x:c r="B10" s="51" t="str">
        <x:v>10.00*5.20*0.40*0.70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344</x:v>
      </x:c>
      <x:c r="B11" s="51" t="str">
        <x:v>10.00*5.20*0.40*0.70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344</x:v>
      </x:c>
      <x:c r="B12" s="51" t="str">
        <x:v>10.00*5.20*0.40*0.70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344</x:v>
      </x:c>
      <x:c r="B13" s="51" t="str">
        <x:v>10.00*5.20*0.40*0.70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344</x:v>
      </x:c>
      <x:c r="B14" s="54" t="str">
        <x:v>10.00*5.20*0.40*0.70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ff6ca9658b4c38"/>
  </x:tableParts>
</x:worksheet>
</file>