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e790a80f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41d851ecc34bb4"/>
    <x:sheet xmlns:r="http://schemas.openxmlformats.org/officeDocument/2006/relationships" name="产品主数据" sheetId="2" r:id="Rdc3f276c6eef4c38"/>
    <x:sheet xmlns:r="http://schemas.openxmlformats.org/officeDocument/2006/relationships" name="工序参数" sheetId="3" r:id="R0bf544ee6a7e4a89"/>
    <x:sheet xmlns:r="http://schemas.openxmlformats.org/officeDocument/2006/relationships" name="计算与旧卡对比" sheetId="4" r:id="R26e5206d71ce4477"/>
    <x:sheet xmlns:r="http://schemas.openxmlformats.org/officeDocument/2006/relationships" name="数据缺口" sheetId="5" r:id="Rd41e2b5a435f4b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b73eb7524aca" /><Relationship Type="http://schemas.openxmlformats.org/officeDocument/2006/relationships/theme" Target="/xl/theme/theme1.xml" Id="Reffc319f7f1d4572" /><Relationship Type="http://schemas.openxmlformats.org/officeDocument/2006/relationships/sharedStrings" Target="/xl/sharedStrings.xml" Id="Refe39aa27ef64603" /><Relationship Type="http://schemas.openxmlformats.org/officeDocument/2006/relationships/worksheet" Target="/xl/worksheets/sheet1.xml" Id="R6041d851ecc34bb4" /><Relationship Type="http://schemas.openxmlformats.org/officeDocument/2006/relationships/worksheet" Target="/xl/worksheets/sheet2.xml" Id="Rdc3f276c6eef4c38" /><Relationship Type="http://schemas.openxmlformats.org/officeDocument/2006/relationships/worksheet" Target="/xl/worksheets/sheet3.xml" Id="R0bf544ee6a7e4a89" /><Relationship Type="http://schemas.openxmlformats.org/officeDocument/2006/relationships/worksheet" Target="/xl/worksheets/sheet4.xml" Id="R26e5206d71ce4477" /><Relationship Type="http://schemas.openxmlformats.org/officeDocument/2006/relationships/worksheet" Target="/xl/worksheets/sheet5.xml" Id="Rd41e2b5a435f4b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0575143ef742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8d5142c45d42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ac9193e14643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b471392e5b46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NO.：CF07-P345-V12619-R04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P345 V12619 | 12.50*6.20*0.50*0.85 | 1.4301 | PLAIN</x:v>
      </x:c>
    </x:row>
    <x:row r="3" ht="19.5" customHeight="1">
      <x:c r="A3" s="73" t="str">
        <x:v>产品选择</x:v>
      </x:c>
      <x:c r="B3" s="73"/>
      <x:c r="C3" s="79" t="str">
        <x:v>P345 V12619 | 12.50*6.20*0.50*0.85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D：12.45 ⁺⁰·⁰⁵₋₀·₀₅ mm
[推荐·同材料旧卡插值] 平坯车加工 d：6.19 ⁺⁰·¹⁰₀·₀₀ mm
[推荐·同材料插值] 成形高度 H：1.08 mm（0.90～1.35；邻近规格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[批准] 强压最低力：≥582.00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P345 V12619 | 12.50*6.20*0.50*0.85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345</x:v>
      </x:c>
      <x:c r="B2" s="18" t="str">
        <x:v>P345 V12619 | 12.50*6.20*0.50*0.85 | 1.4301 | PLAIN</x:v>
      </x:c>
      <x:c r="C2" s="18" t="str">
        <x:v>12.50*6.20*0.50*0.85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P345-DV3-P345-DV3-F3030-P345-DV3-20260824T045736622Z-V12619-20260820161254-SV12619-1.4301-CF07-E2-PROCESS-PARAMETERS-R03-R04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CF07-P345-V12619-R04</x:v>
      </x:c>
      <x:c r="P2" s="18"/>
      <x:c r="Q2" s="18"/>
      <x:c r="R2" s="18" t="str">
        <x:v>JH-DS-P345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0575143ef742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P345 V12619 | 12.50*6.20*0.50*0.85 | 1.4301 | PLAIN|1</x:v>
      </x:c>
      <x:c r="B2" s="48" t="str">
        <x:v>P345 V12619 | 12.50*6.20*0.50*0.85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P345 V12619 | 12.50*6.20*0.50*0.85 | 1.4301 | PLAIN|2</x:v>
      </x:c>
      <x:c r="B3" s="51" t="str">
        <x:v>P345 V12619 | 12.50*6.20*0.50*0.85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D：12.45 ⁺⁰·⁰⁵₋₀·₀₅ mm
[推荐·同材料旧卡插值] 平坯车加工 d：6.19 ⁺⁰·¹⁰₀·₀₀ mm
[推荐·同材料插值] 成形高度 H：1.08 mm（0.90～1.35；邻近规格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D：12.45 ⁺⁰·⁰⁵₋₀·₀₅ mm
[推荐·同材料旧卡插值] 平坯车加工 d：6.19 ⁺⁰·¹⁰₀·₀₀ mm
[推荐·同材料插值] 成形高度 H：1.08 mm（0.90～1.35；邻近规格 4 个；置信度低）</x:v>
      </x:c>
    </x:row>
    <x:row r="4">
      <x:c r="A4" s="50" t="str">
        <x:v>P345 V12619 | 12.50*6.20*0.50*0.85 | 1.4301 | PLAIN|3</x:v>
      </x:c>
      <x:c r="B4" s="51" t="str">
        <x:v>P345 V12619 | 12.50*6.20*0.50*0.85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P345 V12619 | 12.50*6.20*0.50*0.85 | 1.4301 | PLAIN|4</x:v>
      </x:c>
      <x:c r="B5" s="51" t="str">
        <x:v>P345 V12619 | 12.50*6.20*0.50*0.85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[批准] 强压最低力：≥582.00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[批准] 强压最低力：≥582.00 N</x:v>
      </x:c>
    </x:row>
    <x:row r="6">
      <x:c r="A6" s="50" t="str">
        <x:v>P345 V12619 | 12.50*6.20*0.50*0.85 | 1.4301 | PLAIN|5</x:v>
      </x:c>
      <x:c r="B6" s="51" t="str">
        <x:v>P345 V12619 | 12.50*6.20*0.50*0.85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d：6.20 ⁺⁰·¹⁵₀·₀₀ mm
[批准] 成品 D：12.50 ⁰·⁰⁰₋₀·₁₈ mm
[批准] 成品 t/t′：0.50 ⁺⁰·⁰²₋₀·₀₆ mm
[批准] F75：291.00 ⁺²⁵·⁰⁰₋₇·₅₀ N</x:v>
      </x:c>
    </x:row>
    <x:row r="7">
      <x:c r="A7" s="50" t="str">
        <x:v>P345 V12619 | 12.50*6.20*0.50*0.85 | 1.4301 | PLAIN|6</x:v>
      </x:c>
      <x:c r="B7" s="51" t="str">
        <x:v>P345 V12619 | 12.50*6.20*0.50*0.85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P345 V12619 | 12.50*6.20*0.50*0.85 | 1.4301 | PLAIN|7</x:v>
      </x:c>
      <x:c r="B8" s="54" t="str">
        <x:v>P345 V12619 | 12.50*6.20*0.50*0.85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8d5142c45d42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345</x:v>
      </x:c>
      <x:c r="B2" s="48" t="str">
        <x:v>12.50*6.20*0.50*0.85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345</x:v>
      </x:c>
      <x:c r="B3" s="51" t="str">
        <x:v>12.50*6.20*0.50*0.85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345</x:v>
      </x:c>
      <x:c r="B4" s="51" t="str">
        <x:v>12.50*6.20*0.50*0.85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345</x:v>
      </x:c>
      <x:c r="B5" s="51" t="str">
        <x:v>12.50*6.20*0.50*0.85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345</x:v>
      </x:c>
      <x:c r="B6" s="54" t="str">
        <x:v>12.50*6.20*0.50*0.85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1.08 mm（0.90～1.35）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ac9193e14643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345</x:v>
      </x:c>
      <x:c r="B2" s="48" t="str">
        <x:v>12.50*6.20*0.50*0.85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345</x:v>
      </x:c>
      <x:c r="B3" s="51" t="str">
        <x:v>12.50*6.20*0.50*0.85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345</x:v>
      </x:c>
      <x:c r="B4" s="51" t="str">
        <x:v>12.50*6.20*0.50*0.85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345</x:v>
      </x:c>
      <x:c r="B5" s="51" t="str">
        <x:v>12.50*6.20*0.50*0.85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345</x:v>
      </x:c>
      <x:c r="B6" s="51" t="str">
        <x:v>12.50*6.20*0.50*0.85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345</x:v>
      </x:c>
      <x:c r="B7" s="51" t="str">
        <x:v>12.50*6.20*0.50*0.85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345</x:v>
      </x:c>
      <x:c r="B8" s="51" t="str">
        <x:v>12.50*6.20*0.50*0.85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345</x:v>
      </x:c>
      <x:c r="B9" s="51" t="str">
        <x:v>12.50*6.20*0.50*0.85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345</x:v>
      </x:c>
      <x:c r="B10" s="51" t="str">
        <x:v>12.50*6.20*0.50*0.85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345</x:v>
      </x:c>
      <x:c r="B11" s="51" t="str">
        <x:v>12.50*6.20*0.50*0.85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345</x:v>
      </x:c>
      <x:c r="B12" s="51" t="str">
        <x:v>12.50*6.20*0.50*0.85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345</x:v>
      </x:c>
      <x:c r="B13" s="51" t="str">
        <x:v>12.50*6.20*0.50*0.85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345</x:v>
      </x:c>
      <x:c r="B14" s="54" t="str">
        <x:v>12.50*6.20*0.50*0.85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b471392e5b469d"/>
  </x:tableParts>
</x:worksheet>
</file>