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38712609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74e97eda5c463a"/>
    <x:sheet xmlns:r="http://schemas.openxmlformats.org/officeDocument/2006/relationships" name="产品主数据" sheetId="2" r:id="Rce47a6ba19db4ec4"/>
    <x:sheet xmlns:r="http://schemas.openxmlformats.org/officeDocument/2006/relationships" name="工序参数" sheetId="3" r:id="R05df5fcd9cf34c92"/>
    <x:sheet xmlns:r="http://schemas.openxmlformats.org/officeDocument/2006/relationships" name="计算与旧卡对比" sheetId="4" r:id="Rdd53c468bcfa419a"/>
    <x:sheet xmlns:r="http://schemas.openxmlformats.org/officeDocument/2006/relationships" name="数据缺口" sheetId="5" r:id="R16639bb39e6e47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d79c5762d4431" /><Relationship Type="http://schemas.openxmlformats.org/officeDocument/2006/relationships/theme" Target="/xl/theme/theme1.xml" Id="R8a1a724af02c4920" /><Relationship Type="http://schemas.openxmlformats.org/officeDocument/2006/relationships/sharedStrings" Target="/xl/sharedStrings.xml" Id="R30e4486be5814d23" /><Relationship Type="http://schemas.openxmlformats.org/officeDocument/2006/relationships/worksheet" Target="/xl/worksheets/sheet1.xml" Id="R4a74e97eda5c463a" /><Relationship Type="http://schemas.openxmlformats.org/officeDocument/2006/relationships/worksheet" Target="/xl/worksheets/sheet2.xml" Id="Rce47a6ba19db4ec4" /><Relationship Type="http://schemas.openxmlformats.org/officeDocument/2006/relationships/worksheet" Target="/xl/worksheets/sheet3.xml" Id="R05df5fcd9cf34c92" /><Relationship Type="http://schemas.openxmlformats.org/officeDocument/2006/relationships/worksheet" Target="/xl/worksheets/sheet4.xml" Id="Rdd53c468bcfa419a" /><Relationship Type="http://schemas.openxmlformats.org/officeDocument/2006/relationships/worksheet" Target="/xl/worksheets/sheet5.xml" Id="R16639bb39e6e47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c48154da174b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dfa3c518da4d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f1ca4003e54b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e6a52fe71843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V97 | 14.00*7.20*0.50*0.90 | 50CrVA | BLACK_OXIDE</x:v>
      </x:c>
    </x:row>
    <x:row r="3" ht="19.5" customHeight="1">
      <x:c r="A3" s="73" t="str">
        <x:v>产品选择</x:v>
      </x:c>
      <x:c r="B3" s="73"/>
      <x:c r="C3" s="79" t="str">
        <x:v>P346 V97 | 14.00*7.20*0.50*0.90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D：14.00 ⁻⁰·⁰⁵₋₀·₁₁ mm
[推荐·同材料旧卡插值] 平坯车加工 d：6.14 ⁺⁰·⁰⁵₀·₀₀ mm
[推荐·同材料插值] 成形高度 H：1.12 mm（0.95～1.15；邻近规格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V97 | 14.00*7.20*0.50*0.90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V97 | 14.00*7.20*0.50*0.90 | 50CrVA | BLACK_OXIDE</x:v>
      </x:c>
      <x:c r="C2" s="18" t="str">
        <x:v>14.00*7.20*0.50*0.90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P346-DV3-P346-DV3-F3032-P346-DV3-20260824T045736622Z-V97-20260820161254-SV97-50CrVA-CF07-E2-PROCESS-PARAMETERS-R03-R04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CF07-P346-V97-R04</x:v>
      </x:c>
      <x:c r="P2" s="18"/>
      <x:c r="Q2" s="18"/>
      <x:c r="R2" s="18" t="str">
        <x:v>JH-DS-P346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c48154da174b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V97 | 14.00*7.20*0.50*0.90 | 50CrVA | BLACK_OXIDE|1</x:v>
      </x:c>
      <x:c r="B2" s="48" t="str">
        <x:v>P346 V97 | 14.00*7.20*0.50*0.90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P346 V97 | 14.00*7.20*0.50*0.90 | 50CrVA | BLACK_OXIDE|2</x:v>
      </x:c>
      <x:c r="B3" s="51" t="str">
        <x:v>P346 V97 | 14.00*7.20*0.50*0.90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D：14.00 ⁻⁰·⁰⁵₋₀·₁₁ mm
[推荐·同材料旧卡插值] 平坯车加工 d：6.14 ⁺⁰·⁰⁵₀·₀₀ mm
[推荐·同材料插值] 成形高度 H：1.12 mm（0.95～1.15；邻近规格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D：14.00 ⁻⁰·⁰⁵₋₀·₁₁ mm
[推荐·同材料旧卡插值] 平坯车加工 d：6.14 ⁺⁰·⁰⁵₀·₀₀ mm
[推荐·同材料插值] 成形高度 H：1.12 mm（0.95～1.15；邻近规格 4 个；置信度低）</x:v>
      </x:c>
    </x:row>
    <x:row r="4">
      <x:c r="A4" s="50" t="str">
        <x:v>P346 V97 | 14.00*7.20*0.50*0.90 | 50CrVA | BLACK_OXIDE|3</x:v>
      </x:c>
      <x:c r="B4" s="51" t="str">
        <x:v>P346 V97 | 14.00*7.20*0.50*0.90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P346 V97 | 14.00*7.20*0.50*0.90 | 50CrVA | BLACK_OXIDE|4</x:v>
      </x:c>
      <x:c r="B5" s="51" t="str">
        <x:v>P346 V97 | 14.00*7.20*0.50*0.90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V97 | 14.00*7.20*0.50*0.90 | 50CrVA | BLACK_OXIDE|5</x:v>
      </x:c>
      <x:c r="B6" s="51" t="str">
        <x:v>P346 V97 | 14.00*7.20*0.50*0.90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V97 | 14.00*7.20*0.50*0.90 | 50CrVA | BLACK_OXIDE|6</x:v>
      </x:c>
      <x:c r="B7" s="51" t="str">
        <x:v>P346 V97 | 14.00*7.20*0.50*0.90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V97 | 14.00*7.20*0.50*0.90 | 50CrVA | BLACK_OXIDE|7</x:v>
      </x:c>
      <x:c r="B8" s="51" t="str">
        <x:v>P346 V97 | 14.00*7.20*0.50*0.90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P346 V97 | 14.00*7.20*0.50*0.90 | 50CrVA | BLACK_OXIDE|8</x:v>
      </x:c>
      <x:c r="B9" s="54" t="str">
        <x:v>P346 V97 | 14.00*7.20*0.50*0.90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dfa3c518da4d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1.12 mm（0.95～1.15）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f1ca4003e54b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e6a52fe718430c"/>
  </x:tableParts>
</x:worksheet>
</file>