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6762b26f9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f48aa473d7418a"/>
    <x:sheet xmlns:r="http://schemas.openxmlformats.org/officeDocument/2006/relationships" name="产品主数据" sheetId="2" r:id="Rc2b1257bb585466b"/>
    <x:sheet xmlns:r="http://schemas.openxmlformats.org/officeDocument/2006/relationships" name="工序参数" sheetId="3" r:id="R53946c7658e242d0"/>
    <x:sheet xmlns:r="http://schemas.openxmlformats.org/officeDocument/2006/relationships" name="计算与旧卡对比" sheetId="4" r:id="R12af3eb88f854d4b"/>
    <x:sheet xmlns:r="http://schemas.openxmlformats.org/officeDocument/2006/relationships" name="数据缺口" sheetId="5" r:id="R2a01eb18137a44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eb34d4c854e4d" /><Relationship Type="http://schemas.openxmlformats.org/officeDocument/2006/relationships/theme" Target="/xl/theme/theme1.xml" Id="R531ab9ab1069414c" /><Relationship Type="http://schemas.openxmlformats.org/officeDocument/2006/relationships/sharedStrings" Target="/xl/sharedStrings.xml" Id="Rc376cd84cb9d4068" /><Relationship Type="http://schemas.openxmlformats.org/officeDocument/2006/relationships/worksheet" Target="/xl/worksheets/sheet1.xml" Id="Rd2f48aa473d7418a" /><Relationship Type="http://schemas.openxmlformats.org/officeDocument/2006/relationships/worksheet" Target="/xl/worksheets/sheet2.xml" Id="Rc2b1257bb585466b" /><Relationship Type="http://schemas.openxmlformats.org/officeDocument/2006/relationships/worksheet" Target="/xl/worksheets/sheet3.xml" Id="R53946c7658e242d0" /><Relationship Type="http://schemas.openxmlformats.org/officeDocument/2006/relationships/worksheet" Target="/xl/worksheets/sheet4.xml" Id="R12af3eb88f854d4b" /><Relationship Type="http://schemas.openxmlformats.org/officeDocument/2006/relationships/worksheet" Target="/xl/worksheets/sheet5.xml" Id="R2a01eb18137a44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53b8fb1bf547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9b099b021749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60e90c811443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911029dbc045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NO.：CF07-P347-V16909-R04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V16909 | 16.00*8.20*0.60*1.05 | 2.4969 | PLAIN</x:v>
      </x:c>
    </x:row>
    <x:row r="3" ht="19.5" customHeight="1">
      <x:c r="A3" s="73" t="str">
        <x:v>产品选择</x:v>
      </x:c>
      <x:c r="B3" s="73"/>
      <x:c r="C3" s="79" t="str">
        <x:v>P347 V16909 | 16.00*8.20*0.60*1.05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⁺⁰·¹⁶₋₀·₀₁ mm
[工程] 平坯 D（面积加权）：15.98 ⁺⁰·⁰³₋₀·₁₉ mm
[推荐·同材料旧卡插值] 平坯车加工 D：16.00 ⁻⁰·¹⁰₋₀·₂₀ mm
[推荐·同材料旧卡插值] 平坯车加工 d：8.30 ⁺⁰·¹⁰₀·₀₀ mm
[推荐·同材料插值] 成形高度 H：1.65 mm（1.65～3.05；邻近规格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V16909 | 16.00*8.20*0.60*1.05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V16909 | 16.00*8.20*0.60*1.05 | 2.4969 | PLAIN</x:v>
      </x:c>
      <x:c r="C2" s="18" t="str">
        <x:v>16.00*8.20*0.60*1.05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P347-DV3-P347-DV3-F3034-P347-DV3-20260824T045736622Z-V16909-20260822115827-SV16909-2.4969-CF07-E2-PROCESS-PARAMETERS-R03-R04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CF07-P347-V16909-R04</x:v>
      </x:c>
      <x:c r="P2" s="18"/>
      <x:c r="Q2" s="18"/>
      <x:c r="R2" s="18" t="str">
        <x:v>JH-DS-P347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553b8fb1bf547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V16909 | 16.00*8.20*0.60*1.05 | 2.4969 | PLAIN|1</x:v>
      </x:c>
      <x:c r="B2" s="48" t="str">
        <x:v>P347 V16909 | 16.00*8.20*0.60*1.05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P347 V16909 | 16.00*8.20*0.60*1.05 | 2.4969 | PLAIN|2</x:v>
      </x:c>
      <x:c r="B3" s="51" t="str">
        <x:v>P347 V16909 | 16.00*8.20*0.60*1.05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D：16.00 ⁻⁰·¹⁰₋₀·₂₀ mm
[推荐·同材料旧卡插值] 平坯车加工 d：8.30 ⁺⁰·¹⁰₀·₀₀ mm
[推荐·同材料插值] 成形高度 H：1.65 mm（1.65～3.05；邻近规格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D：16.00 ⁻⁰·¹⁰₋₀·₂₀ mm
[推荐·同材料旧卡插值] 平坯车加工 d：8.30 ⁺⁰·¹⁰₀·₀₀ mm
[推荐·同材料插值] 成形高度 H：1.65 mm（1.65～3.05；邻近规格 2 个；置信度低）</x:v>
      </x:c>
    </x:row>
    <x:row r="4">
      <x:c r="A4" s="50" t="str">
        <x:v>P347 V16909 | 16.00*8.20*0.60*1.05 | 2.4969 | PLAIN|3</x:v>
      </x:c>
      <x:c r="B4" s="51" t="str">
        <x:v>P347 V16909 | 16.00*8.20*0.60*1.05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P347 V16909 | 16.00*8.20*0.60*1.05 | 2.4969 | PLAIN|4</x:v>
      </x:c>
      <x:c r="B5" s="51" t="str">
        <x:v>P347 V16909 | 16.00*8.20*0.60*1.05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V16909 | 16.00*8.20*0.60*1.05 | 2.4969 | PLAIN|5</x:v>
      </x:c>
      <x:c r="B6" s="51" t="str">
        <x:v>P347 V16909 | 16.00*8.20*0.60*1.05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V16909 | 16.00*8.20*0.60*1.05 | 2.4969 | PLAIN|6</x:v>
      </x:c>
      <x:c r="B7" s="51" t="str">
        <x:v>P347 V16909 | 16.00*8.20*0.60*1.05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V16909 | 16.00*8.20*0.60*1.05 | 2.4969 | PLAIN|7</x:v>
      </x:c>
      <x:c r="B8" s="51" t="str">
        <x:v>P347 V16909 | 16.00*8.20*0.60*1.05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P347 V16909 | 16.00*8.20*0.60*1.05 | 2.4969 | PLAIN|8</x:v>
      </x:c>
      <x:c r="B9" s="54" t="str">
        <x:v>P347 V16909 | 16.00*8.20*0.60*1.05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9b099b021749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1.65 mm（1.65～3.05）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60e90c811443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NICKEL_BASE_PH_CONTINUOUS_DIE_FORM</x:v>
      </x:c>
      <x:c r="D13" s="54" t="str">
        <x:v>2.4969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f911029dbc045fe"/>
  </x:tableParts>
</x:worksheet>
</file>