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7e99a63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040a69a1b348b3"/>
    <x:sheet xmlns:r="http://schemas.openxmlformats.org/officeDocument/2006/relationships" name="产品主数据" sheetId="2" r:id="Rff0ff252367a489d"/>
    <x:sheet xmlns:r="http://schemas.openxmlformats.org/officeDocument/2006/relationships" name="工序参数" sheetId="3" r:id="Rf574a2d34b6547f4"/>
    <x:sheet xmlns:r="http://schemas.openxmlformats.org/officeDocument/2006/relationships" name="计算与旧卡对比" sheetId="4" r:id="Rb3556416e2884483"/>
    <x:sheet xmlns:r="http://schemas.openxmlformats.org/officeDocument/2006/relationships" name="数据缺口" sheetId="5" r:id="R2c8cbf130d9b4f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d9510c2f405c" /><Relationship Type="http://schemas.openxmlformats.org/officeDocument/2006/relationships/theme" Target="/xl/theme/theme1.xml" Id="R4c1f591ac749465b" /><Relationship Type="http://schemas.openxmlformats.org/officeDocument/2006/relationships/sharedStrings" Target="/xl/sharedStrings.xml" Id="R6e4c632193ba4ad7" /><Relationship Type="http://schemas.openxmlformats.org/officeDocument/2006/relationships/worksheet" Target="/xl/worksheets/sheet1.xml" Id="Rb3040a69a1b348b3" /><Relationship Type="http://schemas.openxmlformats.org/officeDocument/2006/relationships/worksheet" Target="/xl/worksheets/sheet2.xml" Id="Rff0ff252367a489d" /><Relationship Type="http://schemas.openxmlformats.org/officeDocument/2006/relationships/worksheet" Target="/xl/worksheets/sheet3.xml" Id="Rf574a2d34b6547f4" /><Relationship Type="http://schemas.openxmlformats.org/officeDocument/2006/relationships/worksheet" Target="/xl/worksheets/sheet4.xml" Id="Rb3556416e2884483" /><Relationship Type="http://schemas.openxmlformats.org/officeDocument/2006/relationships/worksheet" Target="/xl/worksheets/sheet5.xml" Id="R2c8cbf130d9b4f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7da8bbeaf742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66cfb7c3cd4e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19225fda0048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bd1994c9c640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V106 | 20.00*10.20*0.80*1.35 | 50CrVA | BLACK_OXIDE</x:v>
      </x:c>
    </x:row>
    <x:row r="3" ht="19.5" customHeight="1">
      <x:c r="A3" s="73" t="str">
        <x:v>产品选择</x:v>
      </x:c>
      <x:c r="B3" s="73"/>
      <x:c r="C3" s="79" t="str">
        <x:v>P349 V106 | 20.00*10.20*0.80*1.35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D：19.99 ⁻⁰·⁰¹₋₀·₁₀ mm
[推荐·同材料旧卡插值] 平坯车加工 d：10.29 ⁺⁰·¹⁰₀·₀₀ mm
[推荐·同材料插值] 成形高度 H：1.47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回火/时效温度：380.00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
[参考] 旧卡强压最低力：≥1500.00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V106 | 20.00*10.20*0.80*1.35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V106 | 20.00*10.20*0.80*1.35 | 50CrVA | BLACK_OXIDE</x:v>
      </x:c>
      <x:c r="C2" s="18" t="str">
        <x:v>20.00*10.20*0.80*1.35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P349-DV3-P349-DV3-F3038-P349-DV3-20260824T045736622Z-V106-20260820161254-SV106-50CrVA-CF07-E2-PROCESS-PARAMETERS-R03-R04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CF07-P349-V106-R04</x:v>
      </x:c>
      <x:c r="P2" s="18"/>
      <x:c r="Q2" s="18"/>
      <x:c r="R2" s="18" t="str">
        <x:v>JH-DS-P349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7da8bbeaf742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V106 | 20.00*10.20*0.80*1.35 | 50CrVA | BLACK_OXIDE|1</x:v>
      </x:c>
      <x:c r="B2" s="48" t="str">
        <x:v>P349 V106 | 20.00*10.20*0.80*1.35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P349 V106 | 20.00*10.20*0.80*1.35 | 50CrVA | BLACK_OXIDE|2</x:v>
      </x:c>
      <x:c r="B3" s="51" t="str">
        <x:v>P349 V106 | 20.00*10.20*0.80*1.35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D：19.99 ⁻⁰·⁰¹₋₀·₁₀ mm
[推荐·同材料旧卡插值] 平坯车加工 d：10.29 ⁺⁰·¹⁰₀·₀₀ mm
[推荐·同材料插值] 成形高度 H：1.47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D：19.99 ⁻⁰·⁰¹₋₀·₁₀ mm
[推荐·同材料旧卡插值] 平坯车加工 d：10.29 ⁺⁰·¹⁰₀·₀₀ mm
[推荐·同材料插值] 成形高度 H：1.47 mm（1.35～1.60；邻近规格 4 个；置信度低）</x:v>
      </x:c>
    </x:row>
    <x:row r="4">
      <x:c r="A4" s="50" t="str">
        <x:v>P349 V106 | 20.00*10.20*0.80*1.35 | 50CrVA | BLACK_OXIDE|3</x:v>
      </x:c>
      <x:c r="B4" s="51" t="str">
        <x:v>P349 V106 | 20.00*10.20*0.80*1.35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回火/时效温度：380.00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回火/时效温度：380.00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P349 V106 | 20.00*10.20*0.80*1.35 | 50CrVA | BLACK_OXIDE|4</x:v>
      </x:c>
      <x:c r="B5" s="51" t="str">
        <x:v>P349 V106 | 20.00*10.20*0.80*1.35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V106 | 20.00*10.20*0.80*1.35 | 50CrVA | BLACK_OXIDE|5</x:v>
      </x:c>
      <x:c r="B6" s="51" t="str">
        <x:v>P349 V106 | 20.00*10.20*0.80*1.35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
[参考] 旧卡强压最低力：≥1500.00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
[参考] 旧卡强压最低力：≥1500.00 N</x:v>
      </x:c>
    </x:row>
    <x:row r="7">
      <x:c r="A7" s="50" t="str">
        <x:v>P349 V106 | 20.00*10.20*0.80*1.35 | 50CrVA | BLACK_OXIDE|6</x:v>
      </x:c>
      <x:c r="B7" s="51" t="str">
        <x:v>P349 V106 | 20.00*10.20*0.80*1.35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V106 | 20.00*10.20*0.80*1.35 | 50CrVA | BLACK_OXIDE|7</x:v>
      </x:c>
      <x:c r="B8" s="51" t="str">
        <x:v>P349 V106 | 20.00*10.20*0.80*1.35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P349 V106 | 20.00*10.20*0.80*1.35 | 50CrVA | BLACK_OXIDE|8</x:v>
      </x:c>
      <x:c r="B9" s="54" t="str">
        <x:v>P349 V106 | 20.00*10.20*0.80*1.35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66cfb7c3cd4e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1.47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19225fda0048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0bd1994c9c6406a"/>
  </x:tableParts>
</x:worksheet>
</file>