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52183428c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a029f1277d4518"/>
    <x:sheet xmlns:r="http://schemas.openxmlformats.org/officeDocument/2006/relationships" name="产品主数据" sheetId="2" r:id="R983e0c9eb9114b0e"/>
    <x:sheet xmlns:r="http://schemas.openxmlformats.org/officeDocument/2006/relationships" name="工序参数" sheetId="3" r:id="R7b7b47be374f46b5"/>
    <x:sheet xmlns:r="http://schemas.openxmlformats.org/officeDocument/2006/relationships" name="计算与旧卡对比" sheetId="4" r:id="R002f8547123b46a5"/>
    <x:sheet xmlns:r="http://schemas.openxmlformats.org/officeDocument/2006/relationships" name="数据缺口" sheetId="5" r:id="Rf4b92afcff204b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b7a3d55a24abe" /><Relationship Type="http://schemas.openxmlformats.org/officeDocument/2006/relationships/theme" Target="/xl/theme/theme1.xml" Id="R978b009b589d44e8" /><Relationship Type="http://schemas.openxmlformats.org/officeDocument/2006/relationships/sharedStrings" Target="/xl/sharedStrings.xml" Id="R730c6a3b9b174c6b" /><Relationship Type="http://schemas.openxmlformats.org/officeDocument/2006/relationships/worksheet" Target="/xl/worksheets/sheet1.xml" Id="R1ca029f1277d4518" /><Relationship Type="http://schemas.openxmlformats.org/officeDocument/2006/relationships/worksheet" Target="/xl/worksheets/sheet2.xml" Id="R983e0c9eb9114b0e" /><Relationship Type="http://schemas.openxmlformats.org/officeDocument/2006/relationships/worksheet" Target="/xl/worksheets/sheet3.xml" Id="R7b7b47be374f46b5" /><Relationship Type="http://schemas.openxmlformats.org/officeDocument/2006/relationships/worksheet" Target="/xl/worksheets/sheet4.xml" Id="R002f8547123b46a5" /><Relationship Type="http://schemas.openxmlformats.org/officeDocument/2006/relationships/worksheet" Target="/xl/worksheets/sheet5.xml" Id="Rf4b92afcff204b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477c34096448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45816a3e8c4d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b73512ca724b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f07085e4e84f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NO.：CF07-P349-V12691-R04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V12691 | 20.00*10.20*0.80*1.35 | 1.4568 | PLAIN</x:v>
      </x:c>
    </x:row>
    <x:row r="3" ht="19.5" customHeight="1">
      <x:c r="A3" s="73" t="str">
        <x:v>产品选择</x:v>
      </x:c>
      <x:c r="B3" s="73"/>
      <x:c r="C3" s="79" t="str">
        <x:v>P349 V12691 | 20.00*10.20*0.80*1.35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⁺⁰·¹⁹₋₀·₀₂ mm
[工程] 平坯 D（面积加权）：19.97 ⁺⁰·⁰²₋₀·₂₂ mm
[推荐·同材料旧卡插值] 平坯车加工 D：19.98 ⁻⁰·⁰³₋₀·₁₀ mm
[推荐·同材料旧卡插值] 平坯车加工 d：10.25 ⁺⁰·¹⁰₀·₀₀ mm
[推荐·同材料插值] 成形高度 H：1.48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V12691 | 20.00*10.20*0.80*1.35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V12691 | 20.00*10.20*0.80*1.35 | 1.4568 | PLAIN</x:v>
      </x:c>
      <x:c r="C2" s="18" t="str">
        <x:v>20.00*10.20*0.80*1.35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P349-DV3-P349-DV3-F3038-P349-DV3-20260824T045736622Z-V12691-20260820161254-SV12691-1.4568-CF07-E2-PROCESS-PARAMETERS-R03-R04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CF07-P349-V12691-R04</x:v>
      </x:c>
      <x:c r="P2" s="18"/>
      <x:c r="Q2" s="18"/>
      <x:c r="R2" s="18" t="str">
        <x:v>JH-DS-P349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477c34096448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V12691 | 20.00*10.20*0.80*1.35 | 1.4568 | PLAIN|1</x:v>
      </x:c>
      <x:c r="B2" s="48" t="str">
        <x:v>P349 V12691 | 20.00*10.20*0.80*1.35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P349 V12691 | 20.00*10.20*0.80*1.35 | 1.4568 | PLAIN|2</x:v>
      </x:c>
      <x:c r="B3" s="51" t="str">
        <x:v>P349 V12691 | 20.00*10.20*0.80*1.35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D：19.98 ⁻⁰·⁰³₋₀·₁₀ mm
[推荐·同材料旧卡插值] 平坯车加工 d：10.25 ⁺⁰·¹⁰₀·₀₀ mm
[推荐·同材料插值] 成形高度 H：1.48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D：19.98 ⁻⁰·⁰³₋₀·₁₀ mm
[推荐·同材料旧卡插值] 平坯车加工 d：10.25 ⁺⁰·¹⁰₀·₀₀ mm
[推荐·同材料插值] 成形高度 H：1.48 mm（1.40～1.65；邻近规格 4 个；置信度低）</x:v>
      </x:c>
    </x:row>
    <x:row r="4">
      <x:c r="A4" s="50" t="str">
        <x:v>P349 V12691 | 20.00*10.20*0.80*1.35 | 1.4568 | PLAIN|3</x:v>
      </x:c>
      <x:c r="B4" s="51" t="str">
        <x:v>P349 V12691 | 20.00*10.20*0.80*1.35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P349 V12691 | 20.00*10.20*0.80*1.35 | 1.4568 | PLAIN|4</x:v>
      </x:c>
      <x:c r="B5" s="51" t="str">
        <x:v>P349 V12691 | 20.00*10.20*0.80*1.35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V12691 | 20.00*10.20*0.80*1.35 | 1.4568 | PLAIN|5</x:v>
      </x:c>
      <x:c r="B6" s="51" t="str">
        <x:v>P349 V12691 | 20.00*10.20*0.80*1.35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</x:v>
      </x:c>
    </x:row>
    <x:row r="7">
      <x:c r="A7" s="50" t="str">
        <x:v>P349 V12691 | 20.00*10.20*0.80*1.35 | 1.4568 | PLAIN|6</x:v>
      </x:c>
      <x:c r="B7" s="51" t="str">
        <x:v>P349 V12691 | 20.00*10.20*0.80*1.35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V12691 | 20.00*10.20*0.80*1.35 | 1.4568 | PLAIN|7</x:v>
      </x:c>
      <x:c r="B8" s="51" t="str">
        <x:v>P349 V12691 | 20.00*10.20*0.80*1.35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P349 V12691 | 20.00*10.20*0.80*1.35 | 1.4568 | PLAIN|8</x:v>
      </x:c>
      <x:c r="B9" s="54" t="str">
        <x:v>P349 V12691 | 20.00*10.20*0.80*1.35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45816a3e8c4d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1.48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b73512ca724b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1f07085e4e84ff8"/>
  </x:tableParts>
</x:worksheet>
</file>