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a74ec8e5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87ae12e9434812"/>
    <x:sheet xmlns:r="http://schemas.openxmlformats.org/officeDocument/2006/relationships" name="产品主数据" sheetId="2" r:id="Rec18987a20974055"/>
    <x:sheet xmlns:r="http://schemas.openxmlformats.org/officeDocument/2006/relationships" name="工序参数" sheetId="3" r:id="R3176eac64a4b43fb"/>
    <x:sheet xmlns:r="http://schemas.openxmlformats.org/officeDocument/2006/relationships" name="计算与旧卡对比" sheetId="4" r:id="Re0f222d55f9b4b96"/>
    <x:sheet xmlns:r="http://schemas.openxmlformats.org/officeDocument/2006/relationships" name="数据缺口" sheetId="5" r:id="R27740065bf604b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8361763ee4f5c" /><Relationship Type="http://schemas.openxmlformats.org/officeDocument/2006/relationships/theme" Target="/xl/theme/theme1.xml" Id="R9c080028deab4516" /><Relationship Type="http://schemas.openxmlformats.org/officeDocument/2006/relationships/sharedStrings" Target="/xl/sharedStrings.xml" Id="Rdde97210516f49e6" /><Relationship Type="http://schemas.openxmlformats.org/officeDocument/2006/relationships/worksheet" Target="/xl/worksheets/sheet1.xml" Id="Ree87ae12e9434812" /><Relationship Type="http://schemas.openxmlformats.org/officeDocument/2006/relationships/worksheet" Target="/xl/worksheets/sheet2.xml" Id="Rec18987a20974055" /><Relationship Type="http://schemas.openxmlformats.org/officeDocument/2006/relationships/worksheet" Target="/xl/worksheets/sheet3.xml" Id="R3176eac64a4b43fb" /><Relationship Type="http://schemas.openxmlformats.org/officeDocument/2006/relationships/worksheet" Target="/xl/worksheets/sheet4.xml" Id="Re0f222d55f9b4b96" /><Relationship Type="http://schemas.openxmlformats.org/officeDocument/2006/relationships/worksheet" Target="/xl/worksheets/sheet5.xml" Id="R27740065bf604b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8326aeafbb42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2c0ecb10be42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5e7407a6a64f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aec296f96f4a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V111 | 22.50*11.20*0.80*1.45 | 51CrV4 | PHOSPHATE_OIL</x:v>
      </x:c>
    </x:row>
    <x:row r="3" ht="19.5" customHeight="1">
      <x:c r="A3" s="73" t="str">
        <x:v>产品选择</x:v>
      </x:c>
      <x:c r="B3" s="73"/>
      <x:c r="C3" s="79" t="str">
        <x:v>P350 V111 | 22.50*11.20*0.80*1.45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V111 | 22.50*11.20*0.80*1.45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V111 | 22.50*11.20*0.80*1.45 | 51CrV4 | PHOSPHATE_OIL</x:v>
      </x:c>
      <x:c r="C2" s="18" t="str">
        <x:v>22.50*11.20*0.80*1.45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P350-DV3-P350-DV3-F3040-P350-DV3-20260824T045736622Z-V111-20260820161254-SV111-51CrV4-CF07-E2-PROCESS-PARAMETERS-R03-R04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CF07-P350-V111-R04</x:v>
      </x:c>
      <x:c r="P2" s="18"/>
      <x:c r="Q2" s="18"/>
      <x:c r="R2" s="18" t="str">
        <x:v>JH-DS-P350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8326aeafbb42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V111 | 22.50*11.20*0.80*1.45 | 51CrV4 | PHOSPHATE_OIL|1</x:v>
      </x:c>
      <x:c r="B2" s="48" t="str">
        <x:v>P350 V111 | 22.50*11.20*0.80*1.45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P350 V111 | 22.50*11.20*0.80*1.45 | 51CrV4 | PHOSPHATE_OIL|2</x:v>
      </x:c>
      <x:c r="B3" s="51" t="str">
        <x:v>P350 V111 | 22.50*11.20*0.80*1.45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</x:row>
    <x:row r="4">
      <x:c r="A4" s="50" t="str">
        <x:v>P350 V111 | 22.50*11.20*0.80*1.45 | 51CrV4 | PHOSPHATE_OIL|3</x:v>
      </x:c>
      <x:c r="B4" s="51" t="str">
        <x:v>P350 V111 | 22.50*11.20*0.80*1.45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P350 V111 | 22.50*11.20*0.80*1.45 | 51CrV4 | PHOSPHATE_OIL|4</x:v>
      </x:c>
      <x:c r="B5" s="51" t="str">
        <x:v>P350 V111 | 22.50*11.20*0.80*1.45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V111 | 22.50*11.20*0.80*1.45 | 51CrV4 | PHOSPHATE_OIL|5</x:v>
      </x:c>
      <x:c r="B6" s="51" t="str">
        <x:v>P350 V111 | 22.50*11.20*0.80*1.45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V111 | 22.50*11.20*0.80*1.45 | 51CrV4 | PHOSPHATE_OIL|6</x:v>
      </x:c>
      <x:c r="B7" s="51" t="str">
        <x:v>P350 V111 | 22.50*11.20*0.80*1.45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V111 | 22.50*11.20*0.80*1.45 | 51CrV4 | PHOSPHATE_OIL|7</x:v>
      </x:c>
      <x:c r="B8" s="51" t="str">
        <x:v>P350 V111 | 22.50*11.20*0.80*1.45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P350 V111 | 22.50*11.20*0.80*1.45 | 51CrV4 | PHOSPHATE_OIL|8</x:v>
      </x:c>
      <x:c r="B9" s="54" t="str">
        <x:v>P350 V111 | 22.50*11.20*0.80*1.45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2c0ecb10be42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5e7407a6a64f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aec296f96f4a1e"/>
  </x:tableParts>
</x:worksheet>
</file>