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9a063082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feb81b7e5b419a"/>
    <x:sheet xmlns:r="http://schemas.openxmlformats.org/officeDocument/2006/relationships" name="产品主数据" sheetId="2" r:id="R647ab17765f7443b"/>
    <x:sheet xmlns:r="http://schemas.openxmlformats.org/officeDocument/2006/relationships" name="工序参数" sheetId="3" r:id="Re199cf35e6d84234"/>
    <x:sheet xmlns:r="http://schemas.openxmlformats.org/officeDocument/2006/relationships" name="计算与旧卡对比" sheetId="4" r:id="R31302f8c2cd04c87"/>
    <x:sheet xmlns:r="http://schemas.openxmlformats.org/officeDocument/2006/relationships" name="数据缺口" sheetId="5" r:id="Re0bf8c11a37146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d323536a64dc3" /><Relationship Type="http://schemas.openxmlformats.org/officeDocument/2006/relationships/theme" Target="/xl/theme/theme1.xml" Id="Re649cf6ac6e34d70" /><Relationship Type="http://schemas.openxmlformats.org/officeDocument/2006/relationships/sharedStrings" Target="/xl/sharedStrings.xml" Id="R67a71a85a61b4d23" /><Relationship Type="http://schemas.openxmlformats.org/officeDocument/2006/relationships/worksheet" Target="/xl/worksheets/sheet1.xml" Id="R71feb81b7e5b419a" /><Relationship Type="http://schemas.openxmlformats.org/officeDocument/2006/relationships/worksheet" Target="/xl/worksheets/sheet2.xml" Id="R647ab17765f7443b" /><Relationship Type="http://schemas.openxmlformats.org/officeDocument/2006/relationships/worksheet" Target="/xl/worksheets/sheet3.xml" Id="Re199cf35e6d84234" /><Relationship Type="http://schemas.openxmlformats.org/officeDocument/2006/relationships/worksheet" Target="/xl/worksheets/sheet4.xml" Id="R31302f8c2cd04c87" /><Relationship Type="http://schemas.openxmlformats.org/officeDocument/2006/relationships/worksheet" Target="/xl/worksheets/sheet5.xml" Id="Re0bf8c11a37146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bec453a06645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999d482f6846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38f3cd836246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2f27c4bce949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NO.：CF07-P350-V16945-R04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V16945 | 22.50*11.20*0.80*1.45 | 2.4969 | PLAIN</x:v>
      </x:c>
    </x:row>
    <x:row r="3" ht="19.5" customHeight="1">
      <x:c r="A3" s="73" t="str">
        <x:v>产品选择</x:v>
      </x:c>
      <x:c r="B3" s="73"/>
      <x:c r="C3" s="79" t="str">
        <x:v>P350 V16945 | 22.50*11.20*0.80*1.45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d（面积加权）：11.24 ⁺⁰·¹⁹₋₀·₀₂ mm
[工程] 平坯 D（面积加权）：22.47 ⁺⁰·⁰³₋₀·₂₂ mm
[推荐·同材料旧卡插值] 平坯车加工 D：22.50 ⁻⁰·¹⁰₋₀·₂₀ mm
[推荐·同材料旧卡插值] 平坯车加工 d：11.30 ⁺⁰·¹⁰₀·₀₀ mm
[推荐·同材料插值] 成形高度 H：2.05 mm（2.05～3.45；邻近规格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V16945 | 22.50*11.20*0.80*1.45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V16945 | 22.50*11.20*0.80*1.45 | 2.4969 | PLAIN</x:v>
      </x:c>
      <x:c r="C2" s="18" t="str">
        <x:v>22.50*11.20*0.80*1.45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P350-DV3-P350-DV3-F3040-P350-DV3-20260824T045736622Z-V16945-20260822115827-SV16945-2.4969-CF07-E2-PROCESS-PARAMETERS-R03-R04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CF07-P350-V16945-R04</x:v>
      </x:c>
      <x:c r="P2" s="18"/>
      <x:c r="Q2" s="18"/>
      <x:c r="R2" s="18" t="str">
        <x:v>JH-DS-P350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bec453a06645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V16945 | 22.50*11.20*0.80*1.45 | 2.4969 | PLAIN|1</x:v>
      </x:c>
      <x:c r="B2" s="48" t="str">
        <x:v>P350 V16945 | 22.50*11.20*0.80*1.45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P350 V16945 | 22.50*11.20*0.80*1.45 | 2.4969 | PLAIN|2</x:v>
      </x:c>
      <x:c r="B3" s="51" t="str">
        <x:v>P350 V16945 | 22.50*11.20*0.80*1.45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D：22.50 ⁻⁰·¹⁰₋₀·₂₀ mm
[推荐·同材料旧卡插值] 平坯车加工 d：11.30 ⁺⁰·¹⁰₀·₀₀ mm
[推荐·同材料插值] 成形高度 H：2.05 mm（2.05～3.45；邻近规格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D：22.50 ⁻⁰·¹⁰₋₀·₂₀ mm
[推荐·同材料旧卡插值] 平坯车加工 d：11.30 ⁺⁰·¹⁰₀·₀₀ mm
[推荐·同材料插值] 成形高度 H：2.05 mm（2.05～3.45；邻近规格 2 个；置信度低）</x:v>
      </x:c>
    </x:row>
    <x:row r="4">
      <x:c r="A4" s="50" t="str">
        <x:v>P350 V16945 | 22.50*11.20*0.80*1.45 | 2.4969 | PLAIN|3</x:v>
      </x:c>
      <x:c r="B4" s="51" t="str">
        <x:v>P350 V16945 | 22.50*11.20*0.80*1.45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P350 V16945 | 22.50*11.20*0.80*1.45 | 2.4969 | PLAIN|4</x:v>
      </x:c>
      <x:c r="B5" s="51" t="str">
        <x:v>P350 V16945 | 22.50*11.20*0.80*1.45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V16945 | 22.50*11.20*0.80*1.45 | 2.4969 | PLAIN|5</x:v>
      </x:c>
      <x:c r="B6" s="51" t="str">
        <x:v>P350 V16945 | 22.50*11.20*0.80*1.45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V16945 | 22.50*11.20*0.80*1.45 | 2.4969 | PLAIN|6</x:v>
      </x:c>
      <x:c r="B7" s="51" t="str">
        <x:v>P350 V16945 | 22.50*11.20*0.80*1.45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V16945 | 22.50*11.20*0.80*1.45 | 2.4969 | PLAIN|7</x:v>
      </x:c>
      <x:c r="B8" s="51" t="str">
        <x:v>P350 V16945 | 22.50*11.20*0.80*1.45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P350 V16945 | 22.50*11.20*0.80*1.45 | 2.4969 | PLAIN|8</x:v>
      </x:c>
      <x:c r="B9" s="54" t="str">
        <x:v>P350 V16945 | 22.50*11.20*0.80*1.45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999d482f6846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2.05 mm（2.05～3.45）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38f3cd836246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2f27c4bce949c7"/>
  </x:tableParts>
</x:worksheet>
</file>