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ef091814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d22c5ffd2448a2"/>
    <x:sheet xmlns:r="http://schemas.openxmlformats.org/officeDocument/2006/relationships" name="产品主数据" sheetId="2" r:id="Raf35498d0edd4037"/>
    <x:sheet xmlns:r="http://schemas.openxmlformats.org/officeDocument/2006/relationships" name="工序参数" sheetId="3" r:id="R9c47343807cd4e41"/>
    <x:sheet xmlns:r="http://schemas.openxmlformats.org/officeDocument/2006/relationships" name="计算与旧卡对比" sheetId="4" r:id="R4e7b654120324772"/>
    <x:sheet xmlns:r="http://schemas.openxmlformats.org/officeDocument/2006/relationships" name="数据缺口" sheetId="5" r:id="Rce70e4e36a3b45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98cca1c3940f5" /><Relationship Type="http://schemas.openxmlformats.org/officeDocument/2006/relationships/theme" Target="/xl/theme/theme1.xml" Id="Rdb19af47e78e4e31" /><Relationship Type="http://schemas.openxmlformats.org/officeDocument/2006/relationships/sharedStrings" Target="/xl/sharedStrings.xml" Id="R4c35c4e9ea4b45c4" /><Relationship Type="http://schemas.openxmlformats.org/officeDocument/2006/relationships/worksheet" Target="/xl/worksheets/sheet1.xml" Id="Raad22c5ffd2448a2" /><Relationship Type="http://schemas.openxmlformats.org/officeDocument/2006/relationships/worksheet" Target="/xl/worksheets/sheet2.xml" Id="Raf35498d0edd4037" /><Relationship Type="http://schemas.openxmlformats.org/officeDocument/2006/relationships/worksheet" Target="/xl/worksheets/sheet3.xml" Id="R9c47343807cd4e41" /><Relationship Type="http://schemas.openxmlformats.org/officeDocument/2006/relationships/worksheet" Target="/xl/worksheets/sheet4.xml" Id="R4e7b654120324772" /><Relationship Type="http://schemas.openxmlformats.org/officeDocument/2006/relationships/worksheet" Target="/xl/worksheets/sheet5.xml" Id="Rce70e4e36a3b45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4fc07c5fb147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43db1dff564c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cd0c3f465a43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a9d24ea4944d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NO.：CF07-P351-V12729-R04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V12729 | 25.00*12.20*0.90*1.60 | 1.4568 | PLAIN</x:v>
      </x:c>
    </x:row>
    <x:row r="3" ht="19.5" customHeight="1">
      <x:c r="A3" s="73" t="str">
        <x:v>产品选择</x:v>
      </x:c>
      <x:c r="B3" s="73"/>
      <x:c r="C3" s="79" t="str">
        <x:v>P351 V12729 | 25.00*12.20*0.90*1.60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⁺⁰·²⁰₋₀·₀₁ mm
[工程] 平坯 D（面积加权）：24.97 ⁺⁰·⁰²₋₀·₂₂ mm
[推荐·同材料旧卡插值] 平坯车加工 D：24.98 ⁻⁰·⁰²₋₀·₁₀ mm
[推荐·同材料旧卡插值] 平坯车加工 d：12.24 ⁺⁰·¹⁰₀·₀₀ mm
[推荐·同材料插值] 成形高度 H：1.76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V12729 | 25.00*12.20*0.90*1.60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V12729 | 25.00*12.20*0.90*1.60 | 1.4568 | PLAIN</x:v>
      </x:c>
      <x:c r="C2" s="18" t="str">
        <x:v>25.00*12.20*0.90*1.60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P351-DV3-P351-DV3-F3042-P351-DV3-20260824T045736622Z-V12729-20260820161254-SV12729-1.4568-CF07-E2-PROCESS-PARAMETERS-R03-R04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CF07-P351-V12729-R04</x:v>
      </x:c>
      <x:c r="P2" s="18"/>
      <x:c r="Q2" s="18"/>
      <x:c r="R2" s="18" t="str">
        <x:v>JH-DS-P351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4fc07c5fb147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V12729 | 25.00*12.20*0.90*1.60 | 1.4568 | PLAIN|1</x:v>
      </x:c>
      <x:c r="B2" s="48" t="str">
        <x:v>P351 V12729 | 25.00*12.20*0.90*1.60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P351 V12729 | 25.00*12.20*0.90*1.60 | 1.4568 | PLAIN|2</x:v>
      </x:c>
      <x:c r="B3" s="51" t="str">
        <x:v>P351 V12729 | 25.00*12.20*0.90*1.60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D：24.98 ⁻⁰·⁰²₋₀·₁₀ mm
[推荐·同材料旧卡插值] 平坯车加工 d：12.24 ⁺⁰·¹⁰₀·₀₀ mm
[推荐·同材料插值] 成形高度 H：1.76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D：24.98 ⁻⁰·⁰²₋₀·₁₀ mm
[推荐·同材料旧卡插值] 平坯车加工 d：12.24 ⁺⁰·¹⁰₀·₀₀ mm
[推荐·同材料插值] 成形高度 H：1.76 mm（1.65～1.90；邻近规格 4 个；置信度低）</x:v>
      </x:c>
    </x:row>
    <x:row r="4">
      <x:c r="A4" s="50" t="str">
        <x:v>P351 V12729 | 25.00*12.20*0.90*1.60 | 1.4568 | PLAIN|3</x:v>
      </x:c>
      <x:c r="B4" s="51" t="str">
        <x:v>P351 V12729 | 25.00*12.20*0.90*1.60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P351 V12729 | 25.00*12.20*0.90*1.60 | 1.4568 | PLAIN|4</x:v>
      </x:c>
      <x:c r="B5" s="51" t="str">
        <x:v>P351 V12729 | 25.00*12.20*0.90*1.60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V12729 | 25.00*12.20*0.90*1.60 | 1.4568 | PLAIN|5</x:v>
      </x:c>
      <x:c r="B6" s="51" t="str">
        <x:v>P351 V12729 | 25.00*12.20*0.90*1.60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V12729 | 25.00*12.20*0.90*1.60 | 1.4568 | PLAIN|6</x:v>
      </x:c>
      <x:c r="B7" s="51" t="str">
        <x:v>P351 V12729 | 25.00*12.20*0.90*1.60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V12729 | 25.00*12.20*0.90*1.60 | 1.4568 | PLAIN|7</x:v>
      </x:c>
      <x:c r="B8" s="51" t="str">
        <x:v>P351 V12729 | 25.00*12.20*0.90*1.60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P351 V12729 | 25.00*12.20*0.90*1.60 | 1.4568 | PLAIN|8</x:v>
      </x:c>
      <x:c r="B9" s="54" t="str">
        <x:v>P351 V12729 | 25.00*12.20*0.90*1.60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43db1dff564c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1.76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cd0c3f465a43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a9d24ea4944d17"/>
  </x:tableParts>
</x:worksheet>
</file>