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a6cde838e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532611c7e8436b"/>
    <x:sheet xmlns:r="http://schemas.openxmlformats.org/officeDocument/2006/relationships" name="产品主数据" sheetId="2" r:id="Rae381a5baced44f3"/>
    <x:sheet xmlns:r="http://schemas.openxmlformats.org/officeDocument/2006/relationships" name="工序参数" sheetId="3" r:id="R78074e99f5284a74"/>
    <x:sheet xmlns:r="http://schemas.openxmlformats.org/officeDocument/2006/relationships" name="计算与旧卡对比" sheetId="4" r:id="R6261485574194d5b"/>
    <x:sheet xmlns:r="http://schemas.openxmlformats.org/officeDocument/2006/relationships" name="数据缺口" sheetId="5" r:id="Rfa5f2472202a41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8b5cd0a9d45fd" /><Relationship Type="http://schemas.openxmlformats.org/officeDocument/2006/relationships/theme" Target="/xl/theme/theme1.xml" Id="R15e92cdbe3bc4df9" /><Relationship Type="http://schemas.openxmlformats.org/officeDocument/2006/relationships/sharedStrings" Target="/xl/sharedStrings.xml" Id="R6828c7a3f5a94491" /><Relationship Type="http://schemas.openxmlformats.org/officeDocument/2006/relationships/worksheet" Target="/xl/worksheets/sheet1.xml" Id="Ree532611c7e8436b" /><Relationship Type="http://schemas.openxmlformats.org/officeDocument/2006/relationships/worksheet" Target="/xl/worksheets/sheet2.xml" Id="Rae381a5baced44f3" /><Relationship Type="http://schemas.openxmlformats.org/officeDocument/2006/relationships/worksheet" Target="/xl/worksheets/sheet3.xml" Id="R78074e99f5284a74" /><Relationship Type="http://schemas.openxmlformats.org/officeDocument/2006/relationships/worksheet" Target="/xl/worksheets/sheet4.xml" Id="R6261485574194d5b" /><Relationship Type="http://schemas.openxmlformats.org/officeDocument/2006/relationships/worksheet" Target="/xl/worksheets/sheet5.xml" Id="Rfa5f2472202a41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5c395d985d40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a0d0cf97ac44c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6db8adac1e941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e605a9b9e04d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NO.：CF07-P351-V16957-R04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V16957 | 25.00*12.20*0.90*1.60 | 2.4969 | PLAIN</x:v>
      </x:c>
    </x:row>
    <x:row r="3" ht="19.5" customHeight="1">
      <x:c r="A3" s="73" t="str">
        <x:v>产品选择</x:v>
      </x:c>
      <x:c r="B3" s="73"/>
      <x:c r="C3" s="79" t="str">
        <x:v>P351 V16957 | 25.00*12.20*0.90*1.60 | 2.4969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2.4969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材料：2.4969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⁺⁰·²⁰₋₀·₀₁ mm
[工程] 平坯 D（面积加权）：24.97 ⁺⁰·⁰²₋₀·₂₂ mm
[推荐·同材料旧卡插值] 平坯车加工 D：25.00 ⁻⁰·¹⁰₋₀·₂₀ mm
[推荐·同材料旧卡插值] 平坯车加工 d：12.30 ⁺⁰·¹⁰₀·₀₀ mm
[推荐·同材料插值] 成形高度 H：2.20 mm（2.20～3.60；邻近规格 2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V16957 | 25.00*12.20*0.90*1.60 | 2.4969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V16957 | 25.00*12.20*0.90*1.60 | 2.4969 | PLAIN</x:v>
      </x:c>
      <x:c r="C2" s="18" t="str">
        <x:v>25.00*12.20*0.90*1.60</x:v>
      </x:c>
      <x:c r="D2" s="18" t="str">
        <x:v>DIN2093-B</x:v>
      </x:c>
      <x:c r="E2" s="18" t="str">
        <x:v>2.4969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P351-DV3-P351-DV3-F3042-P351-DV3-20260824T045736622Z-V16957-20260822115827-SV16957-2.4969-CF07-E2-PROCESS-PARAMETERS-R03-R04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CF07-P351-V16957-R04</x:v>
      </x:c>
      <x:c r="P2" s="18"/>
      <x:c r="Q2" s="18"/>
      <x:c r="R2" s="18" t="str">
        <x:v>JH-DS-P351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5c395d985d40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V16957 | 25.00*12.20*0.90*1.60 | 2.4969 | PLAIN|1</x:v>
      </x:c>
      <x:c r="B2" s="48" t="str">
        <x:v>P351 V16957 | 25.00*12.20*0.90*1.60 | 2.4969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材料：2.4969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材料：2.4969</x:v>
      </x:c>
    </x:row>
    <x:row r="3">
      <x:c r="A3" s="50" t="str">
        <x:v>P351 V16957 | 25.00*12.20*0.90*1.60 | 2.4969 | PLAIN|2</x:v>
      </x:c>
      <x:c r="B3" s="51" t="str">
        <x:v>P351 V16957 | 25.00*12.20*0.90*1.60 | 2.4969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D：25.00 ⁻⁰·¹⁰₋₀·₂₀ mm
[推荐·同材料旧卡插值] 平坯车加工 d：12.30 ⁺⁰·¹⁰₀·₀₀ mm
[推荐·同材料插值] 成形高度 H：2.20 mm（2.20～3.60；邻近规格 2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D：25.00 ⁻⁰·¹⁰₋₀·₂₀ mm
[推荐·同材料旧卡插值] 平坯车加工 d：12.30 ⁺⁰·¹⁰₀·₀₀ mm
[推荐·同材料插值] 成形高度 H：2.20 mm（2.20～3.60；邻近规格 2 个；置信度低）</x:v>
      </x:c>
    </x:row>
    <x:row r="4">
      <x:c r="A4" s="50" t="str">
        <x:v>P351 V16957 | 25.00*12.20*0.90*1.60 | 2.4969 | PLAIN|3</x:v>
      </x:c>
      <x:c r="B4" s="51" t="str">
        <x:v>P351 V16957 | 25.00*12.20*0.90*1.60 | 2.4969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P351 V16957 | 25.00*12.20*0.90*1.60 | 2.4969 | PLAIN|4</x:v>
      </x:c>
      <x:c r="B5" s="51" t="str">
        <x:v>P351 V16957 | 25.00*12.20*0.90*1.60 | 2.4969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V16957 | 25.00*12.20*0.90*1.60 | 2.4969 | PLAIN|5</x:v>
      </x:c>
      <x:c r="B6" s="51" t="str">
        <x:v>P351 V16957 | 25.00*12.20*0.90*1.60 | 2.4969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V16957 | 25.00*12.20*0.90*1.60 | 2.4969 | PLAIN|6</x:v>
      </x:c>
      <x:c r="B7" s="51" t="str">
        <x:v>P351 V16957 | 25.00*12.20*0.90*1.60 | 2.4969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V16957 | 25.00*12.20*0.90*1.60 | 2.4969 | PLAIN|7</x:v>
      </x:c>
      <x:c r="B8" s="51" t="str">
        <x:v>P351 V16957 | 25.00*12.20*0.90*1.60 | 2.4969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P351 V16957 | 25.00*12.20*0.90*1.60 | 2.4969 | PLAIN|8</x:v>
      </x:c>
      <x:c r="B9" s="54" t="str">
        <x:v>P351 V16957 | 25.00*12.20*0.90*1.60 | 2.4969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a0d0cf97ac44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2.4969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2.4969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2.4969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2.4969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2.4969</x:v>
      </x:c>
      <x:c r="D6" s="54" t="str">
        <x:v>成形高度</x:v>
      </x:c>
      <x:c r="E6" s="54" t="str">
        <x:v>成形高度 H</x:v>
      </x:c>
      <x:c r="F6" s="54" t="str">
        <x:v>2.20 mm（2.20～3.60）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6db8adac1e941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NICKEL_BASE_PH_CONTINUOUS_DIE_FORM</x:v>
      </x:c>
      <x:c r="D2" s="48" t="str">
        <x:v>2.4969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NICKEL_BASE_PH_CONTINUOUS_DIE_FORM</x:v>
      </x:c>
      <x:c r="D3" s="51" t="str">
        <x:v>2.4969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NICKEL_BASE_PH_CONTINUOUS_DIE_FORM</x:v>
      </x:c>
      <x:c r="D4" s="51" t="str">
        <x:v>2.4969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NICKEL_BASE_PH_CONTINUOUS_DIE_FORM</x:v>
      </x:c>
      <x:c r="D5" s="51" t="str">
        <x:v>2.4969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NICKEL_BASE_PH_CONTINUOUS_DIE_FORM</x:v>
      </x:c>
      <x:c r="D6" s="51" t="str">
        <x:v>2.4969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NICKEL_BASE_PH_CONTINUOUS_DIE_FORM</x:v>
      </x:c>
      <x:c r="D7" s="51" t="str">
        <x:v>2.4969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NICKEL_BASE_PH_CONTINUOUS_DIE_FORM</x:v>
      </x:c>
      <x:c r="D8" s="51" t="str">
        <x:v>2.4969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NICKEL_BASE_PH_CONTINUOUS_DIE_FORM</x:v>
      </x:c>
      <x:c r="D9" s="51" t="str">
        <x:v>2.4969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NICKEL_BASE_PH_CONTINUOUS_DIE_FORM</x:v>
      </x:c>
      <x:c r="D10" s="51" t="str">
        <x:v>2.4969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NICKEL_BASE_PH_CONTINUOUS_DIE_FORM</x:v>
      </x:c>
      <x:c r="D11" s="51" t="str">
        <x:v>2.4969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NICKEL_BASE_PH_CONTINUOUS_DIE_FORM</x:v>
      </x:c>
      <x:c r="D12" s="51" t="str">
        <x:v>2.4969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NICKEL_BASE_PH_CONTINUOUS_DIE_FORM</x:v>
      </x:c>
      <x:c r="D13" s="51" t="str">
        <x:v>2.4969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NICKEL_BASE_PH_CONTINUOUS_DIE_FORM</x:v>
      </x:c>
      <x:c r="D14" s="54" t="str">
        <x:v>2.4969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e605a9b9e04d40"/>
  </x:tableParts>
</x:worksheet>
</file>