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d992034c347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9c3654cf8e641ab"/>
    <x:sheet xmlns:r="http://schemas.openxmlformats.org/officeDocument/2006/relationships" name="产品主数据" sheetId="2" r:id="Ra595454d7b624cea"/>
    <x:sheet xmlns:r="http://schemas.openxmlformats.org/officeDocument/2006/relationships" name="工序参数" sheetId="3" r:id="R00df7a3b7db241fa"/>
    <x:sheet xmlns:r="http://schemas.openxmlformats.org/officeDocument/2006/relationships" name="计算与旧卡对比" sheetId="4" r:id="Rcc0ba6e3fd794ca8"/>
    <x:sheet xmlns:r="http://schemas.openxmlformats.org/officeDocument/2006/relationships" name="数据缺口" sheetId="5" r:id="Rcae63a3f50cf40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38fc86398a4a6e" /><Relationship Type="http://schemas.openxmlformats.org/officeDocument/2006/relationships/theme" Target="/xl/theme/theme1.xml" Id="R5929a013ab2a4b71" /><Relationship Type="http://schemas.openxmlformats.org/officeDocument/2006/relationships/sharedStrings" Target="/xl/sharedStrings.xml" Id="R6717bc3926774864" /><Relationship Type="http://schemas.openxmlformats.org/officeDocument/2006/relationships/worksheet" Target="/xl/worksheets/sheet1.xml" Id="Rf9c3654cf8e641ab" /><Relationship Type="http://schemas.openxmlformats.org/officeDocument/2006/relationships/worksheet" Target="/xl/worksheets/sheet2.xml" Id="Ra595454d7b624cea" /><Relationship Type="http://schemas.openxmlformats.org/officeDocument/2006/relationships/worksheet" Target="/xl/worksheets/sheet3.xml" Id="R00df7a3b7db241fa" /><Relationship Type="http://schemas.openxmlformats.org/officeDocument/2006/relationships/worksheet" Target="/xl/worksheets/sheet4.xml" Id="Rcc0ba6e3fd794ca8" /><Relationship Type="http://schemas.openxmlformats.org/officeDocument/2006/relationships/worksheet" Target="/xl/worksheets/sheet5.xml" Id="Rcae63a3f50cf409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4947da431f48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b67217b5ea481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852759f5bf4bc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b49ac2b02f5469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NO.：CF07-P351-V16961-R04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V16961 | 25.00*12.20*0.90*1.60 | 2.4669 | PLAIN</x:v>
      </x:c>
    </x:row>
    <x:row r="3" ht="19.5" customHeight="1">
      <x:c r="A3" s="73" t="str">
        <x:v>产品选择</x:v>
      </x:c>
      <x:c r="B3" s="73"/>
      <x:c r="C3" s="79" t="str">
        <x:v>P351 V16961 | 25.00*12.20*0.90*1.60 | 2.4669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2.4669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材料：2.4669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d（面积加权）：12.24 ⁺⁰·²⁰₋₀·₀₁ mm
[工程] 平坯 D（面积加权）：24.97 ⁺⁰·⁰²₋₀·₂₂ mm
[推荐·同材料旧卡插值] 平坯车加工 D：25.17 ⁻⁰·⁰⁴₋₀·₁₄ mm
[推荐·同材料旧卡插值] 平坯车加工 d：11.99 ⁺⁰·¹⁰₀·₀₀ mm
[推荐·同材料插值] 成形高度 H：2.13 mm（2.00～2.30；邻近规格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H0：1.60 ⁺⁰·¹⁰₋₀·₀₅ mm
[批准] 强压次数：5.00 次
[批准] 强压最低力：≥1736.00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V16961 | 25.00*12.20*0.90*1.60 | 2.4669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V16961 | 25.00*12.20*0.90*1.60 | 2.4669 | PLAIN</x:v>
      </x:c>
      <x:c r="C2" s="18" t="str">
        <x:v>25.00*12.20*0.90*1.60</x:v>
      </x:c>
      <x:c r="D2" s="18" t="str">
        <x:v>DIN2093-B</x:v>
      </x:c>
      <x:c r="E2" s="18" t="str">
        <x:v>2.4669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P351-DV3-P351-DV3-F3042-P351-DV3-20260824T045736622Z-V16961-20260822115827-SV16961-2.4669-CF07-E2-PROCESS-PARAMETERS-R03-R04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CF07-P351-V16961-R04</x:v>
      </x:c>
      <x:c r="P2" s="18"/>
      <x:c r="Q2" s="18"/>
      <x:c r="R2" s="18" t="str">
        <x:v>JH-DS-P351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a4947da431f48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V16961 | 25.00*12.20*0.90*1.60 | 2.4669 | PLAIN|1</x:v>
      </x:c>
      <x:c r="B2" s="48" t="str">
        <x:v>P351 V16961 | 25.00*12.20*0.90*1.60 | 2.4669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材料：2.4669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材料：2.4669</x:v>
      </x:c>
    </x:row>
    <x:row r="3">
      <x:c r="A3" s="50" t="str">
        <x:v>P351 V16961 | 25.00*12.20*0.90*1.60 | 2.4669 | PLAIN|2</x:v>
      </x:c>
      <x:c r="B3" s="51" t="str">
        <x:v>P351 V16961 | 25.00*12.20*0.90*1.60 | 2.4669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D：25.17 ⁻⁰·⁰⁴₋₀·₁₄ mm
[推荐·同材料旧卡插值] 平坯车加工 d：11.99 ⁺⁰·¹⁰₀·₀₀ mm
[推荐·同材料插值] 成形高度 H：2.13 mm（2.00～2.30；邻近规格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D：25.17 ⁻⁰·⁰⁴₋₀·₁₄ mm
[推荐·同材料旧卡插值] 平坯车加工 d：11.99 ⁺⁰·¹⁰₀·₀₀ mm
[推荐·同材料插值] 成形高度 H：2.13 mm（2.00～2.30；邻近规格 4 个；置信度低）</x:v>
      </x:c>
    </x:row>
    <x:row r="4">
      <x:c r="A4" s="50" t="str">
        <x:v>P351 V16961 | 25.00*12.20*0.90*1.60 | 2.4669 | PLAIN|3</x:v>
      </x:c>
      <x:c r="B4" s="51" t="str">
        <x:v>P351 V16961 | 25.00*12.20*0.90*1.60 | 2.4669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固溶处理后硬度：≥60.00 HRC
[待确认] 固溶处理温度：待聚辉确认
[待确认] 固溶处理保温时间：旧卡未填写；待现行热处理规程确认
[推荐·同材料旧卡规律] 分段时效温度：340.00 °C
[待确认] 分段时效保温时间：旧卡未填写；待现行热处理规程确认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P351 V16961 | 25.00*12.20*0.90*1.60 | 2.4669 | PLAIN|4</x:v>
      </x:c>
      <x:c r="B5" s="51" t="str">
        <x:v>P351 V16961 | 25.00*12.20*0.90*1.60 | 2.4669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P351 V16961 | 25.00*12.20*0.90*1.60 | 2.4669 | PLAIN|5</x:v>
      </x:c>
      <x:c r="B6" s="51" t="str">
        <x:v>P351 V16961 | 25.00*12.20*0.90*1.60 | 2.4669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H0：1.60 ⁺⁰·¹⁰₋₀·₀₅ mm
[批准] 强压次数：5.00 次
[批准] 强压最低力：≥1736.00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H0：1.60 ⁺⁰·¹⁰₋₀·₀₅ mm
[批准] 强压次数：5.00 次
[批准] 强压最低力：≥1736.00 N</x:v>
      </x:c>
    </x:row>
    <x:row r="7">
      <x:c r="A7" s="50" t="str">
        <x:v>P351 V16961 | 25.00*12.20*0.90*1.60 | 2.4669 | PLAIN|6</x:v>
      </x:c>
      <x:c r="B7" s="51" t="str">
        <x:v>P351 V16961 | 25.00*12.20*0.90*1.60 | 2.4669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8">
      <x:c r="A8" s="50" t="str">
        <x:v>P351 V16961 | 25.00*12.20*0.90*1.60 | 2.4669 | PLAIN|7</x:v>
      </x:c>
      <x:c r="B8" s="51" t="str">
        <x:v>P351 V16961 | 25.00*12.20*0.90*1.60 | 2.4669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P351 V16961 | 25.00*12.20*0.90*1.60 | 2.4669 | PLAIN|8</x:v>
      </x:c>
      <x:c r="B9" s="54" t="str">
        <x:v>P351 V16961 | 25.00*12.20*0.90*1.60 | 2.4669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b67217b5ea481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2.4669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2.4669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2.4669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2.4669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2.4669</x:v>
      </x:c>
      <x:c r="D6" s="54" t="str">
        <x:v>成形高度</x:v>
      </x:c>
      <x:c r="E6" s="54" t="str">
        <x:v>成形高度 H</x:v>
      </x:c>
      <x:c r="F6" s="54" t="str">
        <x:v>2.13 mm（2.00～2.30）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852759f5bf4bc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NICKEL_BASE_PH_CONTINUOUS_DIE_FORM</x:v>
      </x:c>
      <x:c r="D2" s="48" t="str">
        <x:v>2.4669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NICKEL_BASE_PH_CONTINUOUS_DIE_FORM</x:v>
      </x:c>
      <x:c r="D3" s="51" t="str">
        <x:v>2.4669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NICKEL_BASE_PH_CONTINUOUS_DIE_FORM</x:v>
      </x:c>
      <x:c r="D4" s="51" t="str">
        <x:v>2.4669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NICKEL_BASE_PH_CONTINUOUS_DIE_FORM</x:v>
      </x:c>
      <x:c r="D5" s="51" t="str">
        <x:v>2.4669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NICKEL_BASE_PH_CONTINUOUS_DIE_FORM</x:v>
      </x:c>
      <x:c r="D6" s="51" t="str">
        <x:v>2.4669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NICKEL_BASE_PH_CONTINUOUS_DIE_FORM</x:v>
      </x:c>
      <x:c r="D7" s="51" t="str">
        <x:v>2.4669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NICKEL_BASE_PH_CONTINUOUS_DIE_FORM</x:v>
      </x:c>
      <x:c r="D8" s="51" t="str">
        <x:v>2.4669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NICKEL_BASE_PH_CONTINUOUS_DIE_FORM</x:v>
      </x:c>
      <x:c r="D9" s="51" t="str">
        <x:v>2.4669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NICKEL_BASE_PH_CONTINUOUS_DIE_FORM</x:v>
      </x:c>
      <x:c r="D10" s="51" t="str">
        <x:v>2.4669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NICKEL_BASE_PH_CONTINUOUS_DIE_FORM</x:v>
      </x:c>
      <x:c r="D11" s="51" t="str">
        <x:v>2.4669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NICKEL_BASE_PH_CONTINUOUS_DIE_FORM</x:v>
      </x:c>
      <x:c r="D12" s="51" t="str">
        <x:v>2.4669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NICKEL_BASE_PH_CONTINUOUS_DIE_FORM</x:v>
      </x:c>
      <x:c r="D13" s="51" t="str">
        <x:v>2.4669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NICKEL_BASE_PH_CONTINUOUS_DIE_FORM</x:v>
      </x:c>
      <x:c r="D14" s="54" t="str">
        <x:v>2.4669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b49ac2b02f5469d"/>
  </x:tableParts>
</x:worksheet>
</file>