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4c4fb80e6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196461227094287"/>
    <x:sheet xmlns:r="http://schemas.openxmlformats.org/officeDocument/2006/relationships" name="产品主数据" sheetId="2" r:id="Rf7a2ba1c87b34e1c"/>
    <x:sheet xmlns:r="http://schemas.openxmlformats.org/officeDocument/2006/relationships" name="工序参数" sheetId="3" r:id="Rb64b8fdf8a2444e7"/>
    <x:sheet xmlns:r="http://schemas.openxmlformats.org/officeDocument/2006/relationships" name="计算与旧卡对比" sheetId="4" r:id="R8f95d248c5f547b5"/>
    <x:sheet xmlns:r="http://schemas.openxmlformats.org/officeDocument/2006/relationships" name="数据缺口" sheetId="5" r:id="Ra48b720cd8af49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995a62fa24e1a" /><Relationship Type="http://schemas.openxmlformats.org/officeDocument/2006/relationships/theme" Target="/xl/theme/theme1.xml" Id="R426f040be8fe4694" /><Relationship Type="http://schemas.openxmlformats.org/officeDocument/2006/relationships/sharedStrings" Target="/xl/sharedStrings.xml" Id="Rd2f634febe0e4035" /><Relationship Type="http://schemas.openxmlformats.org/officeDocument/2006/relationships/worksheet" Target="/xl/worksheets/sheet1.xml" Id="R0196461227094287" /><Relationship Type="http://schemas.openxmlformats.org/officeDocument/2006/relationships/worksheet" Target="/xl/worksheets/sheet2.xml" Id="Rf7a2ba1c87b34e1c" /><Relationship Type="http://schemas.openxmlformats.org/officeDocument/2006/relationships/worksheet" Target="/xl/worksheets/sheet3.xml" Id="Rb64b8fdf8a2444e7" /><Relationship Type="http://schemas.openxmlformats.org/officeDocument/2006/relationships/worksheet" Target="/xl/worksheets/sheet4.xml" Id="R8f95d248c5f547b5" /><Relationship Type="http://schemas.openxmlformats.org/officeDocument/2006/relationships/worksheet" Target="/xl/worksheets/sheet5.xml" Id="Ra48b720cd8af49e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65d2a2cf10b42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2489b967ffa46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0e0755c703945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7d35f9c69334d1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NO.：CF07-P352-V12747-R04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P352 V12747 | 28.00*14.20*1.00*1.80 | 1.4401 | PLAIN</x:v>
      </x:c>
    </x:row>
    <x:row r="3" ht="19.5" customHeight="1">
      <x:c r="A3" s="73" t="str">
        <x:v>产品选择</x:v>
      </x:c>
      <x:c r="B3" s="73"/>
      <x:c r="C3" s="79" t="str">
        <x:v>P352 V12747 | 28.00*14.20*1.00*1.80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28.00*14.20*1.00*1.80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JH-DS-P352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58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[工程] 平坯 d（面积加权）：14.23 ⁺⁰·¹⁹₋₀·₀₂ mm
[工程] 平坯 D（面积加权）：27.98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H0：1.80 ⁺⁰·¹⁰₋₀·₀₅ mm
[批准] 强压次数：5.00 次
[批准] 强压最低力：≥2220.00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P352 V12747 | 28.00*14.20*1.00*1.80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352</x:v>
      </x:c>
      <x:c r="B2" s="18" t="str">
        <x:v>P352 V12747 | 28.00*14.20*1.00*1.80 | 1.4401 | PLAIN</x:v>
      </x:c>
      <x:c r="C2" s="18" t="str">
        <x:v>28.00*14.20*1.00*1.80</x:v>
      </x:c>
      <x:c r="D2" s="18" t="str">
        <x:v>DIN2093-B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P352-DV3-P352-DV3-F3044-P352-DV3-20260824T045736622Z-V12747-20260820161254-SV12747-1.4401-CF07-E2-PROCESS-PARAMETERS-R03-R04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CF07-P352-V12747-R04</x:v>
      </x:c>
      <x:c r="P2" s="18"/>
      <x:c r="Q2" s="18"/>
      <x:c r="R2" s="18" t="str">
        <x:v>JH-DS-P352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65d2a2cf10b42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P352 V12747 | 28.00*14.20*1.00*1.80 | 1.4401 | PLAIN|1</x:v>
      </x:c>
      <x:c r="B2" s="48" t="str">
        <x:v>P352 V12747 | 28.00*14.20*1.00*1.80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P352 V12747 | 28.00*14.20*1.00*1.80 | 1.4401 | PLAIN|2</x:v>
      </x:c>
      <x:c r="B3" s="51" t="str">
        <x:v>P352 V12747 | 28.00*14.20*1.00*1.80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d（面积加权）：14.23 ⁺⁰·¹⁹₋₀·₀₂ mm
[工程] 平坯 D（面积加权）：27.98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d（面积加权）：14.23 ⁺⁰·¹⁹₋₀·₀₂ mm
[工程] 平坯 D（面积加权）：27.98 ⁺⁰·⁰³₋₀·₂₂ mm
[参考·旧卡实绩] 平坯车加工 D/d：无同规格旧卡记录</x:v>
      </x:c>
    </x:row>
    <x:row r="4">
      <x:c r="A4" s="50" t="str">
        <x:v>P352 V12747 | 28.00*14.20*1.00*1.80 | 1.4401 | PLAIN|3</x:v>
      </x:c>
      <x:c r="B4" s="51" t="str">
        <x:v>P352 V12747 | 28.00*14.20*1.00*1.80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P352 V12747 | 28.00*14.20*1.00*1.80 | 1.4401 | PLAIN|4</x:v>
      </x:c>
      <x:c r="B5" s="51" t="str">
        <x:v>P352 V12747 | 28.00*14.20*1.00*1.80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H0：1.80 ⁺⁰·¹⁰₋₀·₀₅ mm
[批准] 强压次数：5.00 次
[批准] 强压最低力：≥2220.00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H0：1.80 ⁺⁰·¹⁰₋₀·₀₅ mm
[批准] 强压次数：5.00 次
[批准] 强压最低力：≥2220.00 N</x:v>
      </x:c>
    </x:row>
    <x:row r="6">
      <x:c r="A6" s="50" t="str">
        <x:v>P352 V12747 | 28.00*14.20*1.00*1.80 | 1.4401 | PLAIN|5</x:v>
      </x:c>
      <x:c r="B6" s="51" t="str">
        <x:v>P352 V12747 | 28.00*14.20*1.00*1.80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</x:row>
    <x:row r="7">
      <x:c r="A7" s="50" t="str">
        <x:v>P352 V12747 | 28.00*14.20*1.00*1.80 | 1.4401 | PLAIN|6</x:v>
      </x:c>
      <x:c r="B7" s="51" t="str">
        <x:v>P352 V12747 | 28.00*14.20*1.00*1.80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P352 V12747 | 28.00*14.20*1.00*1.80 | 1.4401 | PLAIN|7</x:v>
      </x:c>
      <x:c r="B8" s="54" t="str">
        <x:v>P352 V12747 | 28.00*14.20*1.00*1.80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2489b967ffa46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352</x:v>
      </x:c>
      <x:c r="B2" s="48" t="str">
        <x:v>28.00*14.20*1.00*1.80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27.98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352</x:v>
      </x:c>
      <x:c r="B3" s="51" t="str">
        <x:v>28.00*14.20*1.00*1.80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14.23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352</x:v>
      </x:c>
      <x:c r="B4" s="51" t="str">
        <x:v>28.00*14.20*1.00*1.80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27.98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352</x:v>
      </x:c>
      <x:c r="B5" s="51" t="str">
        <x:v>28.00*14.20*1.00*1.80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14.23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352</x:v>
      </x:c>
      <x:c r="B6" s="54" t="str">
        <x:v>28.00*14.20*1.00*1.80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0e0755c703945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352</x:v>
      </x:c>
      <x:c r="B2" s="48" t="str">
        <x:v>28.00*14.20*1.00*1.80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352</x:v>
      </x:c>
      <x:c r="B3" s="51" t="str">
        <x:v>28.00*14.20*1.00*1.80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352</x:v>
      </x:c>
      <x:c r="B4" s="51" t="str">
        <x:v>28.00*14.20*1.00*1.80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352</x:v>
      </x:c>
      <x:c r="B5" s="51" t="str">
        <x:v>28.00*14.20*1.00*1.80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352</x:v>
      </x:c>
      <x:c r="B6" s="51" t="str">
        <x:v>28.00*14.20*1.00*1.80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352</x:v>
      </x:c>
      <x:c r="B7" s="51" t="str">
        <x:v>28.00*14.20*1.00*1.80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352</x:v>
      </x:c>
      <x:c r="B8" s="51" t="str">
        <x:v>28.00*14.20*1.00*1.80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352</x:v>
      </x:c>
      <x:c r="B9" s="51" t="str">
        <x:v>28.00*14.20*1.00*1.80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352</x:v>
      </x:c>
      <x:c r="B10" s="51" t="str">
        <x:v>28.00*14.20*1.00*1.80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352</x:v>
      </x:c>
      <x:c r="B11" s="51" t="str">
        <x:v>28.00*14.20*1.00*1.80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352</x:v>
      </x:c>
      <x:c r="B12" s="51" t="str">
        <x:v>28.00*14.20*1.00*1.80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352</x:v>
      </x:c>
      <x:c r="B13" s="51" t="str">
        <x:v>28.00*14.20*1.00*1.80</x:v>
      </x:c>
      <x:c r="C13" s="51" t="str">
        <x:v>AUSTENITIC_COLD_WORK_CONTINUOUS_DIE_FORM</x:v>
      </x:c>
      <x:c r="D13" s="51" t="str">
        <x:v>1.4401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352</x:v>
      </x:c>
      <x:c r="B14" s="54" t="str">
        <x:v>28.00*14.20*1.00*1.80</x:v>
      </x:c>
      <x:c r="C14" s="54" t="str">
        <x:v>AUSTENITIC_COLD_WORK_CONTINUOUS_DIE_FORM</x:v>
      </x:c>
      <x:c r="D14" s="54" t="str">
        <x:v>1.4401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7d35f9c69334d17"/>
  </x:tableParts>
</x:worksheet>
</file>