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2294061c4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e39c5aad584741"/>
    <x:sheet xmlns:r="http://schemas.openxmlformats.org/officeDocument/2006/relationships" name="产品主数据" sheetId="2" r:id="Rf136d3fb841d401f"/>
    <x:sheet xmlns:r="http://schemas.openxmlformats.org/officeDocument/2006/relationships" name="工序参数" sheetId="3" r:id="R9e6651bfb9444cc3"/>
    <x:sheet xmlns:r="http://schemas.openxmlformats.org/officeDocument/2006/relationships" name="计算与旧卡对比" sheetId="4" r:id="R239dfc4b75b04723"/>
    <x:sheet xmlns:r="http://schemas.openxmlformats.org/officeDocument/2006/relationships" name="数据缺口" sheetId="5" r:id="R800d8fc1ecae49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41d08f24b4fa5" /><Relationship Type="http://schemas.openxmlformats.org/officeDocument/2006/relationships/theme" Target="/xl/theme/theme1.xml" Id="Rff71e249e07649aa" /><Relationship Type="http://schemas.openxmlformats.org/officeDocument/2006/relationships/sharedStrings" Target="/xl/sharedStrings.xml" Id="Rd19e49f281b744f5" /><Relationship Type="http://schemas.openxmlformats.org/officeDocument/2006/relationships/worksheet" Target="/xl/worksheets/sheet1.xml" Id="R40e39c5aad584741" /><Relationship Type="http://schemas.openxmlformats.org/officeDocument/2006/relationships/worksheet" Target="/xl/worksheets/sheet2.xml" Id="Rf136d3fb841d401f" /><Relationship Type="http://schemas.openxmlformats.org/officeDocument/2006/relationships/worksheet" Target="/xl/worksheets/sheet3.xml" Id="R9e6651bfb9444cc3" /><Relationship Type="http://schemas.openxmlformats.org/officeDocument/2006/relationships/worksheet" Target="/xl/worksheets/sheet4.xml" Id="R239dfc4b75b04723" /><Relationship Type="http://schemas.openxmlformats.org/officeDocument/2006/relationships/worksheet" Target="/xl/worksheets/sheet5.xml" Id="R800d8fc1ecae49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131849941a43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b0341e905d4d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08734d1ff94e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39da33d22741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NO.：CF07-P352-V12751-R04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V12751 | 28.00*14.20*1.00*1.80 | 1.4122 | PLAIN</x:v>
      </x:c>
    </x:row>
    <x:row r="3" ht="19.5" customHeight="1">
      <x:c r="A3" s="73" t="str">
        <x:v>产品选择</x:v>
      </x:c>
      <x:c r="B3" s="73"/>
      <x:c r="C3" s="79" t="str">
        <x:v>P352 V12751 | 28.00*14.20*1.00*1.80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V12751 | 28.00*14.20*1.00*1.80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V12751 | 28.00*14.20*1.00*1.80 | 1.4122 | PLAIN</x:v>
      </x:c>
      <x:c r="C2" s="18" t="str">
        <x:v>28.00*14.20*1.00*1.80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P352-DV3-P352-DV3-F3044-P352-DV3-20260824T045736622Z-V12751-20260820161254-SV12751-1.4122-CF07-E2-PROCESS-PARAMETERS-R03-R04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CF07-P352-V12751-R04</x:v>
      </x:c>
      <x:c r="P2" s="18"/>
      <x:c r="Q2" s="18"/>
      <x:c r="R2" s="18" t="str">
        <x:v>JH-DS-P352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131849941a43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V12751 | 28.00*14.20*1.00*1.80 | 1.4122 | PLAIN|1</x:v>
      </x:c>
      <x:c r="B2" s="48" t="str">
        <x:v>P352 V12751 | 28.00*14.20*1.00*1.80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P352 V12751 | 28.00*14.20*1.00*1.80 | 1.4122 | PLAIN|2</x:v>
      </x:c>
      <x:c r="B3" s="51" t="str">
        <x:v>P352 V12751 | 28.00*14.20*1.00*1.80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d（面积加权）：14.23 ⁺⁰·¹⁹₋₀·₀₂ mm
[工程] 平坯 D（面积加权）：27.98 ⁺⁰·⁰³₋₀·₂₂ mm
[参考·旧卡实绩] 平坯车加工 D/d：无同规格旧卡记录</x:v>
      </x:c>
    </x:row>
    <x:row r="4">
      <x:c r="A4" s="50" t="str">
        <x:v>P352 V12751 | 28.00*14.20*1.00*1.80 | 1.4122 | PLAIN|3</x:v>
      </x:c>
      <x:c r="B4" s="51" t="str">
        <x:v>P352 V12751 | 28.00*14.20*1.00*1.80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P352 V12751 | 28.00*14.20*1.00*1.80 | 1.4122 | PLAIN|4</x:v>
      </x:c>
      <x:c r="B5" s="51" t="str">
        <x:v>P352 V12751 | 28.00*14.20*1.00*1.80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P352 V12751 | 28.00*14.20*1.00*1.80 | 1.4122 | PLAIN|5</x:v>
      </x:c>
      <x:c r="B6" s="51" t="str">
        <x:v>P352 V12751 | 28.00*14.20*1.00*1.80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强压最低力：≥2220.00 N</x:v>
      </x:c>
    </x:row>
    <x:row r="7">
      <x:c r="A7" s="50" t="str">
        <x:v>P352 V12751 | 28.00*14.20*1.00*1.80 | 1.4122 | PLAIN|6</x:v>
      </x:c>
      <x:c r="B7" s="51" t="str">
        <x:v>P352 V12751 | 28.00*14.20*1.00*1.80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8">
      <x:c r="A8" s="50" t="str">
        <x:v>P352 V12751 | 28.00*14.20*1.00*1.80 | 1.4122 | PLAIN|7</x:v>
      </x:c>
      <x:c r="B8" s="51" t="str">
        <x:v>P352 V12751 | 28.00*14.20*1.00*1.80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P352 V12751 | 28.00*14.20*1.00*1.80 | 1.4122 | PLAIN|8</x:v>
      </x:c>
      <x:c r="B9" s="54" t="str">
        <x:v>P352 V12751 | 28.00*14.20*1.00*1.80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b0341e905d4d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08734d1ff94e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39da33d22741fa"/>
  </x:tableParts>
</x:worksheet>
</file>