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a1246410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147eba7f03401e"/>
    <x:sheet xmlns:r="http://schemas.openxmlformats.org/officeDocument/2006/relationships" name="产品主数据" sheetId="2" r:id="R82ab070409174b12"/>
    <x:sheet xmlns:r="http://schemas.openxmlformats.org/officeDocument/2006/relationships" name="工序参数" sheetId="3" r:id="R8cd4b8e2b3584b06"/>
    <x:sheet xmlns:r="http://schemas.openxmlformats.org/officeDocument/2006/relationships" name="计算与旧卡对比" sheetId="4" r:id="Rc9a82ea067fa42a1"/>
    <x:sheet xmlns:r="http://schemas.openxmlformats.org/officeDocument/2006/relationships" name="数据缺口" sheetId="5" r:id="R3660d8567fe34e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8aef3f8e8420d" /><Relationship Type="http://schemas.openxmlformats.org/officeDocument/2006/relationships/theme" Target="/xl/theme/theme1.xml" Id="Rdf4aa2c6131b4909" /><Relationship Type="http://schemas.openxmlformats.org/officeDocument/2006/relationships/sharedStrings" Target="/xl/sharedStrings.xml" Id="Rb2bcce02eaf74bcd" /><Relationship Type="http://schemas.openxmlformats.org/officeDocument/2006/relationships/worksheet" Target="/xl/worksheets/sheet1.xml" Id="R37147eba7f03401e" /><Relationship Type="http://schemas.openxmlformats.org/officeDocument/2006/relationships/worksheet" Target="/xl/worksheets/sheet2.xml" Id="R82ab070409174b12" /><Relationship Type="http://schemas.openxmlformats.org/officeDocument/2006/relationships/worksheet" Target="/xl/worksheets/sheet3.xml" Id="R8cd4b8e2b3584b06" /><Relationship Type="http://schemas.openxmlformats.org/officeDocument/2006/relationships/worksheet" Target="/xl/worksheets/sheet4.xml" Id="Rc9a82ea067fa42a1" /><Relationship Type="http://schemas.openxmlformats.org/officeDocument/2006/relationships/worksheet" Target="/xl/worksheets/sheet5.xml" Id="R3660d8567fe34e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f3224daeed4d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3ed9ef6da248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a78599d1e548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2f032f97f049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V118 | 31.50*16.30*1.25*2.15 | 50CrVA | BLACK_OXIDE</x:v>
      </x:c>
    </x:row>
    <x:row r="3" ht="19.5" customHeight="1">
      <x:c r="A3" s="73" t="str">
        <x:v>产品选择</x:v>
      </x:c>
      <x:c r="B3" s="73"/>
      <x:c r="C3" s="79" t="str">
        <x:v>P353 V118 | 31.50*16.30*1.25*2.15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⁺⁰·¹⁹₋₀·₀₃ mm
[工程] 平坯 D（面积加权）：31.46 ⁺⁰·⁰³₋₀·₂₇ mm
[推荐·同材料旧卡插值] 平坯车加工 D：31.41 ⁻⁰·⁰¹₋₀·₁₁ mm
[推荐·同材料旧卡插值] 平坯车加工 d：16.38 ⁺⁰·¹⁰₀·₀₀ mm
[推荐·同材料插值] 成形高度 H：2.53 mm（2.15～2.65；邻近规格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强压最低力：≥3840.00 N
[参考] 旧卡强压最低力：≥3850.00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V118 | 31.50*16.30*1.25*2.15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V118 | 31.50*16.30*1.25*2.15 | 50CrVA | BLACK_OXIDE</x:v>
      </x:c>
      <x:c r="C2" s="18" t="str">
        <x:v>31.50*16.30*1.25*2.15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P353-DV3-P353-DV3-F3046-P353-DV3-20260824T045736622Z-V118-20260820161254-SV118-50CrVA-CF07-E2-PROCESS-PARAMETERS-R03-R04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CF07-P353-V118-R04</x:v>
      </x:c>
      <x:c r="P2" s="18"/>
      <x:c r="Q2" s="18"/>
      <x:c r="R2" s="18" t="str">
        <x:v>JH-DS-P353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f3224daeed4d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V118 | 31.50*16.30*1.25*2.15 | 50CrVA | BLACK_OXIDE|1</x:v>
      </x:c>
      <x:c r="B2" s="48" t="str">
        <x:v>P353 V118 | 31.50*16.30*1.25*2.15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P353 V118 | 31.50*16.30*1.25*2.15 | 50CrVA | BLACK_OXIDE|2</x:v>
      </x:c>
      <x:c r="B3" s="51" t="str">
        <x:v>P353 V118 | 31.50*16.30*1.25*2.15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D：31.41 ⁻⁰·⁰¹₋₀·₁₁ mm
[推荐·同材料旧卡插值] 平坯车加工 d：16.38 ⁺⁰·¹⁰₀·₀₀ mm
[推荐·同材料插值] 成形高度 H：2.53 mm（2.15～2.65；邻近规格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D：31.41 ⁻⁰·⁰¹₋₀·₁₁ mm
[推荐·同材料旧卡插值] 平坯车加工 d：16.38 ⁺⁰·¹⁰₀·₀₀ mm
[推荐·同材料插值] 成形高度 H：2.53 mm（2.15～2.65；邻近规格 4 个；置信度低）</x:v>
      </x:c>
    </x:row>
    <x:row r="4">
      <x:c r="A4" s="50" t="str">
        <x:v>P353 V118 | 31.50*16.30*1.25*2.15 | 50CrVA | BLACK_OXIDE|3</x:v>
      </x:c>
      <x:c r="B4" s="51" t="str">
        <x:v>P353 V118 | 31.50*16.30*1.25*2.15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P353 V118 | 31.50*16.30*1.25*2.15 | 50CrVA | BLACK_OXIDE|4</x:v>
      </x:c>
      <x:c r="B5" s="51" t="str">
        <x:v>P353 V118 | 31.50*16.30*1.25*2.15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P353 V118 | 31.50*16.30*1.25*2.15 | 50CrVA | BLACK_OXIDE|5</x:v>
      </x:c>
      <x:c r="B6" s="51" t="str">
        <x:v>P353 V118 | 31.50*16.30*1.25*2.15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强压最低力：≥3840.00 N
[参考] 旧卡强压最低力：≥3850.00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强压最低力：≥3840.00 N
[参考] 旧卡强压最低力：≥3850.00 N</x:v>
      </x:c>
    </x:row>
    <x:row r="7">
      <x:c r="A7" s="50" t="str">
        <x:v>P353 V118 | 31.50*16.30*1.25*2.15 | 50CrVA | BLACK_OXIDE|6</x:v>
      </x:c>
      <x:c r="B7" s="51" t="str">
        <x:v>P353 V118 | 31.50*16.30*1.25*2.15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8">
      <x:c r="A8" s="50" t="str">
        <x:v>P353 V118 | 31.50*16.30*1.25*2.15 | 50CrVA | BLACK_OXIDE|7</x:v>
      </x:c>
      <x:c r="B8" s="51" t="str">
        <x:v>P353 V118 | 31.50*16.30*1.25*2.15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P353 V118 | 31.50*16.30*1.25*2.15 | 50CrVA | BLACK_OXIDE|8</x:v>
      </x:c>
      <x:c r="B9" s="54" t="str">
        <x:v>P353 V118 | 31.50*16.30*1.25*2.15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3ed9ef6da248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2.53 mm（2.15～2.65）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a78599d1e548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a2f032f97f049e0"/>
  </x:tableParts>
</x:worksheet>
</file>