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e819f56e3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50c06f10074bda"/>
    <x:sheet xmlns:r="http://schemas.openxmlformats.org/officeDocument/2006/relationships" name="产品主数据" sheetId="2" r:id="Re02d4f50011441e1"/>
    <x:sheet xmlns:r="http://schemas.openxmlformats.org/officeDocument/2006/relationships" name="工序参数" sheetId="3" r:id="Rd8fe3dea59e747e3"/>
    <x:sheet xmlns:r="http://schemas.openxmlformats.org/officeDocument/2006/relationships" name="计算与旧卡对比" sheetId="4" r:id="R15a699b5ed3046a0"/>
    <x:sheet xmlns:r="http://schemas.openxmlformats.org/officeDocument/2006/relationships" name="数据缺口" sheetId="5" r:id="R0475f08144fb40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ef0347ea44e73" /><Relationship Type="http://schemas.openxmlformats.org/officeDocument/2006/relationships/theme" Target="/xl/theme/theme1.xml" Id="R373f7c2238fe47dd" /><Relationship Type="http://schemas.openxmlformats.org/officeDocument/2006/relationships/sharedStrings" Target="/xl/sharedStrings.xml" Id="R543a95c2054d40bb" /><Relationship Type="http://schemas.openxmlformats.org/officeDocument/2006/relationships/worksheet" Target="/xl/worksheets/sheet1.xml" Id="R3150c06f10074bda" /><Relationship Type="http://schemas.openxmlformats.org/officeDocument/2006/relationships/worksheet" Target="/xl/worksheets/sheet2.xml" Id="Re02d4f50011441e1" /><Relationship Type="http://schemas.openxmlformats.org/officeDocument/2006/relationships/worksheet" Target="/xl/worksheets/sheet3.xml" Id="Rd8fe3dea59e747e3" /><Relationship Type="http://schemas.openxmlformats.org/officeDocument/2006/relationships/worksheet" Target="/xl/worksheets/sheet4.xml" Id="R15a699b5ed3046a0" /><Relationship Type="http://schemas.openxmlformats.org/officeDocument/2006/relationships/worksheet" Target="/xl/worksheets/sheet5.xml" Id="R0475f08144fb40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a2d7ba1ac449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5ee9323b4349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47ecbf6de044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e5206bb10c4b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NO.：CF07-P355-V12801-R04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P355 V12801 | 40.00*20.40*1.50*2.65 | 1.4401 | PLAIN</x:v>
      </x:c>
    </x:row>
    <x:row r="3" ht="19.5" customHeight="1">
      <x:c r="A3" s="73" t="str">
        <x:v>产品选择</x:v>
      </x:c>
      <x:c r="B3" s="73"/>
      <x:c r="C3" s="79" t="str">
        <x:v>P355 V12801 | 40.00*20.40*1.50*2.65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H0：2.65 ⁺⁰·¹⁵₋₀·₀₈ mm
[批准] 强压次数：5.00 次
[批准] 强压最低力：≥5240.00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P355 V12801 | 40.00*20.40*1.50*2.65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355</x:v>
      </x:c>
      <x:c r="B2" s="18" t="str">
        <x:v>P355 V12801 | 40.00*20.40*1.50*2.65 | 1.4401 | PLAIN</x:v>
      </x:c>
      <x:c r="C2" s="18" t="str">
        <x:v>40.00*20.40*1.50*2.65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P355-DV3-P355-DV3-F3050-P355-DV3-20260824T045736622Z-V12801-20260820161254-SV12801-1.4401-CF07-E2-PROCESS-PARAMETERS-R03-R04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CF07-P355-V12801-R04</x:v>
      </x:c>
      <x:c r="P2" s="18"/>
      <x:c r="Q2" s="18"/>
      <x:c r="R2" s="18" t="str">
        <x:v>JH-DS-P355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3a2d7ba1ac449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P355 V12801 | 40.00*20.40*1.50*2.65 | 1.4401 | PLAIN|1</x:v>
      </x:c>
      <x:c r="B2" s="48" t="str">
        <x:v>P355 V12801 | 40.00*20.40*1.50*2.65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P355 V12801 | 40.00*20.40*1.50*2.65 | 1.4401 | PLAIN|2</x:v>
      </x:c>
      <x:c r="B3" s="51" t="str">
        <x:v>P355 V12801 | 40.00*20.40*1.50*2.65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</x:row>
    <x:row r="4">
      <x:c r="A4" s="50" t="str">
        <x:v>P355 V12801 | 40.00*20.40*1.50*2.65 | 1.4401 | PLAIN|3</x:v>
      </x:c>
      <x:c r="B4" s="51" t="str">
        <x:v>P355 V12801 | 40.00*20.40*1.50*2.65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P355 V12801 | 40.00*20.40*1.50*2.65 | 1.4401 | PLAIN|4</x:v>
      </x:c>
      <x:c r="B5" s="51" t="str">
        <x:v>P355 V12801 | 40.00*20.40*1.50*2.65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H0：2.65 ⁺⁰·¹⁵₋₀·₀₈ mm
[批准] 强压次数：5.00 次
[批准] 强压最低力：≥5240.00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H0：2.65 ⁺⁰·¹⁵₋₀·₀₈ mm
[批准] 强压次数：5.00 次
[批准] 强压最低力：≥5240.00 N</x:v>
      </x:c>
    </x:row>
    <x:row r="6">
      <x:c r="A6" s="50" t="str">
        <x:v>P355 V12801 | 40.00*20.40*1.50*2.65 | 1.4401 | PLAIN|5</x:v>
      </x:c>
      <x:c r="B6" s="51" t="str">
        <x:v>P355 V12801 | 40.00*20.40*1.50*2.65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</x:row>
    <x:row r="7">
      <x:c r="A7" s="50" t="str">
        <x:v>P355 V12801 | 40.00*20.40*1.50*2.65 | 1.4401 | PLAIN|6</x:v>
      </x:c>
      <x:c r="B7" s="51" t="str">
        <x:v>P355 V12801 | 40.00*20.40*1.50*2.65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P355 V12801 | 40.00*20.40*1.50*2.65 | 1.4401 | PLAIN|7</x:v>
      </x:c>
      <x:c r="B8" s="54" t="str">
        <x:v>P355 V12801 | 40.00*20.40*1.50*2.65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5ee9323b4349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355</x:v>
      </x:c>
      <x:c r="B2" s="48" t="str">
        <x:v>40.00*20.40*1.50*2.65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355</x:v>
      </x:c>
      <x:c r="B3" s="51" t="str">
        <x:v>40.00*20.40*1.50*2.65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355</x:v>
      </x:c>
      <x:c r="B4" s="51" t="str">
        <x:v>40.00*20.40*1.50*2.65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355</x:v>
      </x:c>
      <x:c r="B5" s="51" t="str">
        <x:v>40.00*20.40*1.50*2.65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355</x:v>
      </x:c>
      <x:c r="B6" s="54" t="str">
        <x:v>40.00*20.40*1.50*2.65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47ecbf6de044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355</x:v>
      </x:c>
      <x:c r="B2" s="48" t="str">
        <x:v>40.00*20.40*1.50*2.65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355</x:v>
      </x:c>
      <x:c r="B3" s="51" t="str">
        <x:v>40.00*20.40*1.50*2.65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355</x:v>
      </x:c>
      <x:c r="B4" s="51" t="str">
        <x:v>40.00*20.40*1.50*2.65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355</x:v>
      </x:c>
      <x:c r="B5" s="51" t="str">
        <x:v>40.00*20.40*1.50*2.65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355</x:v>
      </x:c>
      <x:c r="B6" s="51" t="str">
        <x:v>40.00*20.40*1.50*2.65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355</x:v>
      </x:c>
      <x:c r="B7" s="51" t="str">
        <x:v>40.00*20.40*1.50*2.65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355</x:v>
      </x:c>
      <x:c r="B8" s="51" t="str">
        <x:v>40.00*20.40*1.50*2.65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355</x:v>
      </x:c>
      <x:c r="B9" s="51" t="str">
        <x:v>40.00*20.40*1.50*2.65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355</x:v>
      </x:c>
      <x:c r="B10" s="51" t="str">
        <x:v>40.00*20.40*1.50*2.65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355</x:v>
      </x:c>
      <x:c r="B11" s="51" t="str">
        <x:v>40.00*20.40*1.50*2.65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355</x:v>
      </x:c>
      <x:c r="B12" s="51" t="str">
        <x:v>40.00*20.40*1.50*2.65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355</x:v>
      </x:c>
      <x:c r="B13" s="51" t="str">
        <x:v>40.00*20.40*1.50*2.65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355</x:v>
      </x:c>
      <x:c r="B14" s="54" t="str">
        <x:v>40.00*20.40*1.50*2.65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e5206bb10c4b44"/>
  </x:tableParts>
</x:worksheet>
</file>