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10baf5703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ab49abf82c4f1b"/>
    <x:sheet xmlns:r="http://schemas.openxmlformats.org/officeDocument/2006/relationships" name="产品主数据" sheetId="2" r:id="R0be0c32be9dc4884"/>
    <x:sheet xmlns:r="http://schemas.openxmlformats.org/officeDocument/2006/relationships" name="工序参数" sheetId="3" r:id="R83434bbbbfbb4ecb"/>
    <x:sheet xmlns:r="http://schemas.openxmlformats.org/officeDocument/2006/relationships" name="计算与旧卡对比" sheetId="4" r:id="Raa6bbd80ba1d4337"/>
    <x:sheet xmlns:r="http://schemas.openxmlformats.org/officeDocument/2006/relationships" name="数据缺口" sheetId="5" r:id="Rf7700506335a41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f3b6a23aa4e75" /><Relationship Type="http://schemas.openxmlformats.org/officeDocument/2006/relationships/theme" Target="/xl/theme/theme1.xml" Id="R739a4ebcbe1c42cb" /><Relationship Type="http://schemas.openxmlformats.org/officeDocument/2006/relationships/sharedStrings" Target="/xl/sharedStrings.xml" Id="R06de010cec1043e4" /><Relationship Type="http://schemas.openxmlformats.org/officeDocument/2006/relationships/worksheet" Target="/xl/worksheets/sheet1.xml" Id="Racab49abf82c4f1b" /><Relationship Type="http://schemas.openxmlformats.org/officeDocument/2006/relationships/worksheet" Target="/xl/worksheets/sheet2.xml" Id="R0be0c32be9dc4884" /><Relationship Type="http://schemas.openxmlformats.org/officeDocument/2006/relationships/worksheet" Target="/xl/worksheets/sheet3.xml" Id="R83434bbbbfbb4ecb" /><Relationship Type="http://schemas.openxmlformats.org/officeDocument/2006/relationships/worksheet" Target="/xl/worksheets/sheet4.xml" Id="Raa6bbd80ba1d4337" /><Relationship Type="http://schemas.openxmlformats.org/officeDocument/2006/relationships/worksheet" Target="/xl/worksheets/sheet5.xml" Id="Rf7700506335a41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f4a979d6e044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1d49eeffba4e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8a8a63cbdb48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64c8fc6bf649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NO.：CF07-P356-V12817-R04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V12817 | 45.00*22.40*1.75*3.05 | 1.4568 | PLAIN</x:v>
      </x:c>
    </x:row>
    <x:row r="3" ht="19.5" customHeight="1">
      <x:c r="A3" s="73" t="str">
        <x:v>产品选择</x:v>
      </x:c>
      <x:c r="B3" s="73"/>
      <x:c r="C3" s="79" t="str">
        <x:v>P356 V12817 | 45.00*22.40*1.75*3.05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d（面积加权）：22.47 ⁺⁰·²²₋₀·₀₃ mm
[工程] 平坯 D（面积加权）：44.95 ⁺⁰·⁰³₋₀·₂₆ mm
[推荐·同材料旧卡插值] 平坯车加工 D：44.90 ⁰·⁰⁰₋₀·₁₀ mm
[推荐·同材料旧卡插值] 平坯车加工 d：22.50 ⁺⁰·¹⁰₀·₀₀ mm
[推荐·同材料同规格旧卡] 成形高度 H：3.25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强压最低力：≥7320.00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V12817 | 45.00*22.40*1.75*3.05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V12817 | 45.00*22.40*1.75*3.05 | 1.4568 | PLAIN</x:v>
      </x:c>
      <x:c r="C2" s="18" t="str">
        <x:v>45.00*22.40*1.75*3.05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P356-DV3-P356-DV3-F3052-P356-DV3-20260824T045736622Z-V12817-20260820161254-SV12817-1.4568-CF07-E2-PROCESS-PARAMETERS-R03-R04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CF07-P356-V12817-R04</x:v>
      </x:c>
      <x:c r="P2" s="18"/>
      <x:c r="Q2" s="18"/>
      <x:c r="R2" s="18" t="str">
        <x:v>JH-DS-P356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f4a979d6e044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V12817 | 45.00*22.40*1.75*3.05 | 1.4568 | PLAIN|1</x:v>
      </x:c>
      <x:c r="B2" s="48" t="str">
        <x:v>P356 V12817 | 45.00*22.40*1.75*3.05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P356 V12817 | 45.00*22.40*1.75*3.05 | 1.4568 | PLAIN|2</x:v>
      </x:c>
      <x:c r="B3" s="51" t="str">
        <x:v>P356 V12817 | 45.00*22.40*1.75*3.05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⁺⁰·²²₋₀·₀₃ mm
[工程] 平坯 D（面积加权）：44.95 ⁺⁰·⁰³₋₀·₂₆ mm
[推荐·同材料旧卡插值] 平坯车加工 D：44.90 ⁰·⁰⁰₋₀·₁₀ mm
[推荐·同材料旧卡插值] 平坯车加工 d：22.50 ⁺⁰·¹⁰₀·₀₀ mm
[推荐·同材料同规格旧卡] 成形高度 H：3.25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⁺⁰·²²₋₀·₀₃ mm
[工程] 平坯 D（面积加权）：44.95 ⁺⁰·⁰³₋₀·₂₆ mm
[推荐·同材料旧卡插值] 平坯车加工 D：44.90 ⁰·⁰⁰₋₀·₁₀ mm
[推荐·同材料旧卡插值] 平坯车加工 d：22.50 ⁺⁰·¹⁰₀·₀₀ mm
[推荐·同材料同规格旧卡] 成形高度 H：3.25 mm</x:v>
      </x:c>
    </x:row>
    <x:row r="4">
      <x:c r="A4" s="50" t="str">
        <x:v>P356 V12817 | 45.00*22.40*1.75*3.05 | 1.4568 | PLAIN|3</x:v>
      </x:c>
      <x:c r="B4" s="51" t="str">
        <x:v>P356 V12817 | 45.00*22.40*1.75*3.05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P356 V12817 | 45.00*22.40*1.75*3.05 | 1.4568 | PLAIN|4</x:v>
      </x:c>
      <x:c r="B5" s="51" t="str">
        <x:v>P356 V12817 | 45.00*22.40*1.75*3.05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P356 V12817 | 45.00*22.40*1.75*3.05 | 1.4568 | PLAIN|5</x:v>
      </x:c>
      <x:c r="B6" s="51" t="str">
        <x:v>P356 V12817 | 45.00*22.40*1.75*3.05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强压最低力：≥7320.00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强压最低力：≥7320.00 N</x:v>
      </x:c>
    </x:row>
    <x:row r="7">
      <x:c r="A7" s="50" t="str">
        <x:v>P356 V12817 | 45.00*22.40*1.75*3.05 | 1.4568 | PLAIN|6</x:v>
      </x:c>
      <x:c r="B7" s="51" t="str">
        <x:v>P356 V12817 | 45.00*22.40*1.75*3.05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8">
      <x:c r="A8" s="50" t="str">
        <x:v>P356 V12817 | 45.00*22.40*1.75*3.05 | 1.4568 | PLAIN|7</x:v>
      </x:c>
      <x:c r="B8" s="51" t="str">
        <x:v>P356 V12817 | 45.00*22.40*1.75*3.05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P356 V12817 | 45.00*22.40*1.75*3.05 | 1.4568 | PLAIN|8</x:v>
      </x:c>
      <x:c r="B9" s="54" t="str">
        <x:v>P356 V12817 | 45.00*22.40*1.75*3.05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1d49eeffba4e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3.25 mm（3.25～3.25）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8a8a63cbdb48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64c8fc6bf6491c"/>
  </x:tableParts>
</x:worksheet>
</file>