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c67ac0037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30158d21c6474f"/>
    <x:sheet xmlns:r="http://schemas.openxmlformats.org/officeDocument/2006/relationships" name="产品主数据" sheetId="2" r:id="R715fdf28e0b74363"/>
    <x:sheet xmlns:r="http://schemas.openxmlformats.org/officeDocument/2006/relationships" name="工序参数" sheetId="3" r:id="R696703abefd944f0"/>
    <x:sheet xmlns:r="http://schemas.openxmlformats.org/officeDocument/2006/relationships" name="计算与旧卡对比" sheetId="4" r:id="R732421c7a02542ed"/>
    <x:sheet xmlns:r="http://schemas.openxmlformats.org/officeDocument/2006/relationships" name="数据缺口" sheetId="5" r:id="R2aa78888b65d43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eeb0015fe4f3a" /><Relationship Type="http://schemas.openxmlformats.org/officeDocument/2006/relationships/theme" Target="/xl/theme/theme1.xml" Id="Rb5e933c4dd98477b" /><Relationship Type="http://schemas.openxmlformats.org/officeDocument/2006/relationships/sharedStrings" Target="/xl/sharedStrings.xml" Id="Rcc3a0bf659284fa9" /><Relationship Type="http://schemas.openxmlformats.org/officeDocument/2006/relationships/worksheet" Target="/xl/worksheets/sheet1.xml" Id="R8330158d21c6474f" /><Relationship Type="http://schemas.openxmlformats.org/officeDocument/2006/relationships/worksheet" Target="/xl/worksheets/sheet2.xml" Id="R715fdf28e0b74363" /><Relationship Type="http://schemas.openxmlformats.org/officeDocument/2006/relationships/worksheet" Target="/xl/worksheets/sheet3.xml" Id="R696703abefd944f0" /><Relationship Type="http://schemas.openxmlformats.org/officeDocument/2006/relationships/worksheet" Target="/xl/worksheets/sheet4.xml" Id="R732421c7a02542ed" /><Relationship Type="http://schemas.openxmlformats.org/officeDocument/2006/relationships/worksheet" Target="/xl/worksheets/sheet5.xml" Id="R2aa78888b65d43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894ce3a30a4c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39d75e3ba64f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40057457d048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402733e38546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NO.：CF07-P356-V17019-R04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P356 V17019 | 45.00*22.40*1.75*3.05 | 2.4668 | PLAIN</x:v>
      </x:c>
    </x:row>
    <x:row r="3" ht="19.5" customHeight="1">
      <x:c r="A3" s="73" t="str">
        <x:v>产品选择</x:v>
      </x:c>
      <x:c r="B3" s="73"/>
      <x:c r="C3" s="79" t="str">
        <x:v>P356 V17019 | 45.00*22.40*1.75*3.05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d（面积加权）：22.47 ⁺⁰·²²₋₀·₀₃ mm
[工程] 平坯 D（面积加权）：44.95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强压最低力：≥7320.00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P356 V17019 | 45.00*22.40*1.75*3.05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356</x:v>
      </x:c>
      <x:c r="B2" s="18" t="str">
        <x:v>P356 V17019 | 45.00*22.40*1.75*3.05 | 2.4668 | PLAIN</x:v>
      </x:c>
      <x:c r="C2" s="18" t="str">
        <x:v>45.00*22.40*1.75*3.05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P356-DV3-P356-DV3-F3052-P356-DV3-20260824T045736622Z-V17019-20260822115827-SV17019-2.4668-CF07-E2-PROCESS-PARAMETERS-R03-R04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CF07-P356-V17019-R04</x:v>
      </x:c>
      <x:c r="P2" s="18"/>
      <x:c r="Q2" s="18"/>
      <x:c r="R2" s="18" t="str">
        <x:v>JH-DS-P356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b894ce3a30a4c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P356 V17019 | 45.00*22.40*1.75*3.05 | 2.4668 | PLAIN|1</x:v>
      </x:c>
      <x:c r="B2" s="48" t="str">
        <x:v>P356 V17019 | 45.00*22.40*1.75*3.05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P356 V17019 | 45.00*22.40*1.75*3.05 | 2.4668 | PLAIN|2</x:v>
      </x:c>
      <x:c r="B3" s="51" t="str">
        <x:v>P356 V17019 | 45.00*22.40*1.75*3.05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d（面积加权）：22.47 ⁺⁰·²²₋₀·₀₃ mm
[工程] 平坯 D（面积加权）：44.95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d（面积加权）：22.47 ⁺⁰·²²₋₀·₀₃ mm
[工程] 平坯 D（面积加权）：44.95 ⁺⁰·⁰³₋₀·₂₆ mm
[参考·旧卡实绩] 平坯车加工 D/d：无同规格旧卡记录</x:v>
      </x:c>
    </x:row>
    <x:row r="4">
      <x:c r="A4" s="50" t="str">
        <x:v>P356 V17019 | 45.00*22.40*1.75*3.05 | 2.4668 | PLAIN|3</x:v>
      </x:c>
      <x:c r="B4" s="51" t="str">
        <x:v>P356 V17019 | 45.00*22.40*1.75*3.05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</x:row>
    <x:row r="5">
      <x:c r="A5" s="50" t="str">
        <x:v>P356 V17019 | 45.00*22.40*1.75*3.05 | 2.4668 | PLAIN|4</x:v>
      </x:c>
      <x:c r="B5" s="51" t="str">
        <x:v>P356 V17019 | 45.00*22.40*1.75*3.05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P356 V17019 | 45.00*22.40*1.75*3.05 | 2.4668 | PLAIN|5</x:v>
      </x:c>
      <x:c r="B6" s="51" t="str">
        <x:v>P356 V17019 | 45.00*22.40*1.75*3.05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强压最低力：≥7320.00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强压最低力：≥7320.00 N</x:v>
      </x:c>
    </x:row>
    <x:row r="7">
      <x:c r="A7" s="50" t="str">
        <x:v>P356 V17019 | 45.00*22.40*1.75*3.05 | 2.4668 | PLAIN|6</x:v>
      </x:c>
      <x:c r="B7" s="51" t="str">
        <x:v>P356 V17019 | 45.00*22.40*1.75*3.05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</x:row>
    <x:row r="8">
      <x:c r="A8" s="50" t="str">
        <x:v>P356 V17019 | 45.00*22.40*1.75*3.05 | 2.4668 | PLAIN|7</x:v>
      </x:c>
      <x:c r="B8" s="51" t="str">
        <x:v>P356 V17019 | 45.00*22.40*1.75*3.05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P356 V17019 | 45.00*22.40*1.75*3.05 | 2.4668 | PLAIN|8</x:v>
      </x:c>
      <x:c r="B9" s="54" t="str">
        <x:v>P356 V17019 | 45.00*22.40*1.75*3.05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39d75e3ba64f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356</x:v>
      </x:c>
      <x:c r="B2" s="48" t="str">
        <x:v>45.00*22.40*1.75*3.05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356</x:v>
      </x:c>
      <x:c r="B3" s="51" t="str">
        <x:v>45.00*22.40*1.75*3.05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356</x:v>
      </x:c>
      <x:c r="B4" s="51" t="str">
        <x:v>45.00*22.40*1.75*3.05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356</x:v>
      </x:c>
      <x:c r="B5" s="51" t="str">
        <x:v>45.00*22.40*1.75*3.05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356</x:v>
      </x:c>
      <x:c r="B6" s="54" t="str">
        <x:v>45.00*22.40*1.75*3.05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40057457d048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356</x:v>
      </x:c>
      <x:c r="B2" s="48" t="str">
        <x:v>45.00*22.40*1.75*3.05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356</x:v>
      </x:c>
      <x:c r="B3" s="51" t="str">
        <x:v>45.00*22.40*1.75*3.05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356</x:v>
      </x:c>
      <x:c r="B4" s="51" t="str">
        <x:v>45.00*22.40*1.75*3.05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356</x:v>
      </x:c>
      <x:c r="B5" s="51" t="str">
        <x:v>45.00*22.40*1.75*3.05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356</x:v>
      </x:c>
      <x:c r="B6" s="51" t="str">
        <x:v>45.00*22.40*1.75*3.05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356</x:v>
      </x:c>
      <x:c r="B7" s="51" t="str">
        <x:v>45.00*22.40*1.75*3.05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356</x:v>
      </x:c>
      <x:c r="B8" s="51" t="str">
        <x:v>45.00*22.40*1.75*3.05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356</x:v>
      </x:c>
      <x:c r="B9" s="51" t="str">
        <x:v>45.00*22.40*1.75*3.05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356</x:v>
      </x:c>
      <x:c r="B10" s="51" t="str">
        <x:v>45.00*22.40*1.75*3.05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356</x:v>
      </x:c>
      <x:c r="B11" s="51" t="str">
        <x:v>45.00*22.40*1.75*3.05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356</x:v>
      </x:c>
      <x:c r="B12" s="51" t="str">
        <x:v>45.00*22.40*1.75*3.05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356</x:v>
      </x:c>
      <x:c r="B13" s="51" t="str">
        <x:v>45.00*22.40*1.75*3.05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356</x:v>
      </x:c>
      <x:c r="B14" s="54" t="str">
        <x:v>45.00*22.40*1.75*3.05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402733e3854658"/>
  </x:tableParts>
</x:worksheet>
</file>