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b3bef2d9a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1bb4cb4d6149db"/>
    <x:sheet xmlns:r="http://schemas.openxmlformats.org/officeDocument/2006/relationships" name="产品主数据" sheetId="2" r:id="R7460da699bde4da4"/>
    <x:sheet xmlns:r="http://schemas.openxmlformats.org/officeDocument/2006/relationships" name="工序参数" sheetId="3" r:id="R3c79fef6e8ca44f6"/>
    <x:sheet xmlns:r="http://schemas.openxmlformats.org/officeDocument/2006/relationships" name="计算与旧卡对比" sheetId="4" r:id="Rd3e48db2c5464a26"/>
    <x:sheet xmlns:r="http://schemas.openxmlformats.org/officeDocument/2006/relationships" name="数据缺口" sheetId="5" r:id="Rb674bb4701a044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e06bcaade4183" /><Relationship Type="http://schemas.openxmlformats.org/officeDocument/2006/relationships/theme" Target="/xl/theme/theme1.xml" Id="R9f6b618613534143" /><Relationship Type="http://schemas.openxmlformats.org/officeDocument/2006/relationships/sharedStrings" Target="/xl/sharedStrings.xml" Id="R74ad4f569f2d41e7" /><Relationship Type="http://schemas.openxmlformats.org/officeDocument/2006/relationships/worksheet" Target="/xl/worksheets/sheet1.xml" Id="R5e1bb4cb4d6149db" /><Relationship Type="http://schemas.openxmlformats.org/officeDocument/2006/relationships/worksheet" Target="/xl/worksheets/sheet2.xml" Id="R7460da699bde4da4" /><Relationship Type="http://schemas.openxmlformats.org/officeDocument/2006/relationships/worksheet" Target="/xl/worksheets/sheet3.xml" Id="R3c79fef6e8ca44f6" /><Relationship Type="http://schemas.openxmlformats.org/officeDocument/2006/relationships/worksheet" Target="/xl/worksheets/sheet4.xml" Id="Rd3e48db2c5464a26" /><Relationship Type="http://schemas.openxmlformats.org/officeDocument/2006/relationships/worksheet" Target="/xl/worksheets/sheet5.xml" Id="Rb674bb4701a044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51a513ad5cb45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261edb199624c9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8e611e8f984a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a1734f829540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NO.：CF07-P357-V12823-R04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P357 V12823 | 50.00*25.40*2.00*3.40 | 1.4568 | PLAIN</x:v>
      </x:c>
    </x:row>
    <x:row r="3" ht="19.5" customHeight="1">
      <x:c r="A3" s="73" t="str">
        <x:v>产品选择</x:v>
      </x:c>
      <x:c r="B3" s="73"/>
      <x:c r="C3" s="79" t="str">
        <x:v>P357 V12823 | 50.00*25.40*2.00*3.40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50.00*25.40*2.00*3.40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d（面积加权）：25.49 ⁺⁰·²³₋₀·₀₂ mm
[工程] 平坯 D（面积加权）：49.93 ⁺⁰·⁰³₋₀·₂₇ mm
[推荐·同材料旧卡插值] 平坯车加工 D：49.90 ⁰·⁰⁰₋₀·₁₀ mm
[推荐·同材料旧卡插值] 平坯车加工 d：25.50 ⁺⁰·¹⁰₀·₀₀ mm
[推荐·同材料同规格旧卡] 成形高度 H：4.00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⁺⁰·¹⁵₋₀·₀₈ mm
[批准] 强压次数：5.00 次
[批准] 强压最低力：≥9520.00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P357 V12823 | 50.00*25.40*2.00*3.40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357</x:v>
      </x:c>
      <x:c r="B2" s="18" t="str">
        <x:v>P357 V12823 | 50.00*25.40*2.00*3.40 | 1.4568 | PLAIN</x:v>
      </x:c>
      <x:c r="C2" s="18" t="str">
        <x:v>50.00*25.40*2.00*3.40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P357-DV3-P357-DV3-F3054-P357-DV3-20260824T045736622Z-V12823-20260820161254-SV12823-1.4568-CF07-E2-PROCESS-PARAMETERS-R03-R04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CF07-P357-V12823-R04</x:v>
      </x:c>
      <x:c r="P2" s="18"/>
      <x:c r="Q2" s="18"/>
      <x:c r="R2" s="18" t="str">
        <x:v>JH-DS-P357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51a513ad5cb45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P357 V12823 | 50.00*25.40*2.00*3.40 | 1.4568 | PLAIN|1</x:v>
      </x:c>
      <x:c r="B2" s="48" t="str">
        <x:v>P357 V12823 | 50.00*25.40*2.00*3.40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P357 V12823 | 50.00*25.40*2.00*3.40 | 1.4568 | PLAIN|2</x:v>
      </x:c>
      <x:c r="B3" s="51" t="str">
        <x:v>P357 V12823 | 50.00*25.40*2.00*3.40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d（面积加权）：25.49 ⁺⁰·²³₋₀·₀₂ mm
[工程] 平坯 D（面积加权）：49.93 ⁺⁰·⁰³₋₀·₂₇ mm
[推荐·同材料旧卡插值] 平坯车加工 D：49.90 ⁰·⁰⁰₋₀·₁₀ mm
[推荐·同材料旧卡插值] 平坯车加工 d：25.50 ⁺⁰·¹⁰₀·₀₀ mm
[推荐·同材料同规格旧卡] 成形高度 H：4.00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d（面积加权）：25.49 ⁺⁰·²³₋₀·₀₂ mm
[工程] 平坯 D（面积加权）：49.93 ⁺⁰·⁰³₋₀·₂₇ mm
[推荐·同材料旧卡插值] 平坯车加工 D：49.90 ⁰·⁰⁰₋₀·₁₀ mm
[推荐·同材料旧卡插值] 平坯车加工 d：25.50 ⁺⁰·¹⁰₀·₀₀ mm
[推荐·同材料同规格旧卡] 成形高度 H：4.00 mm</x:v>
      </x:c>
    </x:row>
    <x:row r="4">
      <x:c r="A4" s="50" t="str">
        <x:v>P357 V12823 | 50.00*25.40*2.00*3.40 | 1.4568 | PLAIN|3</x:v>
      </x:c>
      <x:c r="B4" s="51" t="str">
        <x:v>P357 V12823 | 50.00*25.40*2.00*3.40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P357 V12823 | 50.00*25.40*2.00*3.40 | 1.4568 | PLAIN|4</x:v>
      </x:c>
      <x:c r="B5" s="51" t="str">
        <x:v>P357 V12823 | 50.00*25.40*2.00*3.40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P357 V12823 | 50.00*25.40*2.00*3.40 | 1.4568 | PLAIN|5</x:v>
      </x:c>
      <x:c r="B6" s="51" t="str">
        <x:v>P357 V12823 | 50.00*25.40*2.00*3.40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⁺⁰·¹⁵₋₀·₀₈ mm
[批准] 强压次数：5.00 次
[批准] 强压最低力：≥9520.00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⁺⁰·¹⁵₋₀·₀₈ mm
[批准] 强压次数：5.00 次
[批准] 强压最低力：≥9520.00 N</x:v>
      </x:c>
    </x:row>
    <x:row r="7">
      <x:c r="A7" s="50" t="str">
        <x:v>P357 V12823 | 50.00*25.40*2.00*3.40 | 1.4568 | PLAIN|6</x:v>
      </x:c>
      <x:c r="B7" s="51" t="str">
        <x:v>P357 V12823 | 50.00*25.40*2.00*3.40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</x:row>
    <x:row r="8">
      <x:c r="A8" s="50" t="str">
        <x:v>P357 V12823 | 50.00*25.40*2.00*3.40 | 1.4568 | PLAIN|7</x:v>
      </x:c>
      <x:c r="B8" s="51" t="str">
        <x:v>P357 V12823 | 50.00*25.40*2.00*3.40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P357 V12823 | 50.00*25.40*2.00*3.40 | 1.4568 | PLAIN|8</x:v>
      </x:c>
      <x:c r="B9" s="54" t="str">
        <x:v>P357 V12823 | 50.00*25.40*2.00*3.40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261edb199624c9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357</x:v>
      </x:c>
      <x:c r="B2" s="48" t="str">
        <x:v>50.00*25.40*2.00*3.40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49.93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357</x:v>
      </x:c>
      <x:c r="B3" s="51" t="str">
        <x:v>50.00*25.40*2.00*3.40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25.49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357</x:v>
      </x:c>
      <x:c r="B4" s="51" t="str">
        <x:v>50.00*25.40*2.00*3.40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49.93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357</x:v>
      </x:c>
      <x:c r="B5" s="51" t="str">
        <x:v>50.00*25.40*2.00*3.40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25.49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357</x:v>
      </x:c>
      <x:c r="B6" s="54" t="str">
        <x:v>50.00*25.40*2.00*3.40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4.00 mm（4.00～4.00）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8e611e8f984a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357</x:v>
      </x:c>
      <x:c r="B2" s="48" t="str">
        <x:v>50.00*25.40*2.00*3.40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357</x:v>
      </x:c>
      <x:c r="B3" s="51" t="str">
        <x:v>50.00*25.40*2.00*3.40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357</x:v>
      </x:c>
      <x:c r="B4" s="51" t="str">
        <x:v>50.00*25.40*2.00*3.40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357</x:v>
      </x:c>
      <x:c r="B5" s="51" t="str">
        <x:v>50.00*25.40*2.00*3.40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357</x:v>
      </x:c>
      <x:c r="B6" s="51" t="str">
        <x:v>50.00*25.40*2.00*3.40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357</x:v>
      </x:c>
      <x:c r="B7" s="51" t="str">
        <x:v>50.00*25.40*2.00*3.40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357</x:v>
      </x:c>
      <x:c r="B8" s="51" t="str">
        <x:v>50.00*25.40*2.00*3.40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357</x:v>
      </x:c>
      <x:c r="B9" s="51" t="str">
        <x:v>50.00*25.40*2.00*3.40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357</x:v>
      </x:c>
      <x:c r="B10" s="51" t="str">
        <x:v>50.00*25.40*2.00*3.40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357</x:v>
      </x:c>
      <x:c r="B11" s="51" t="str">
        <x:v>50.00*25.40*2.00*3.40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357</x:v>
      </x:c>
      <x:c r="B12" s="51" t="str">
        <x:v>50.00*25.40*2.00*3.40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357</x:v>
      </x:c>
      <x:c r="B13" s="51" t="str">
        <x:v>50.00*25.40*2.00*3.40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357</x:v>
      </x:c>
      <x:c r="B14" s="54" t="str">
        <x:v>50.00*25.40*2.00*3.40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a1734f829540aa"/>
  </x:tableParts>
</x:worksheet>
</file>