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2600c9f41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d57c77da9c4d57"/>
    <x:sheet xmlns:r="http://schemas.openxmlformats.org/officeDocument/2006/relationships" name="产品主数据" sheetId="2" r:id="R79ded60373064b65"/>
    <x:sheet xmlns:r="http://schemas.openxmlformats.org/officeDocument/2006/relationships" name="工序参数" sheetId="3" r:id="R32ebd7bd2f65492d"/>
    <x:sheet xmlns:r="http://schemas.openxmlformats.org/officeDocument/2006/relationships" name="计算与旧卡对比" sheetId="4" r:id="R67c29b6333f3414b"/>
    <x:sheet xmlns:r="http://schemas.openxmlformats.org/officeDocument/2006/relationships" name="数据缺口" sheetId="5" r:id="Rce0c3e0264a443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e57e306604610" /><Relationship Type="http://schemas.openxmlformats.org/officeDocument/2006/relationships/theme" Target="/xl/theme/theme1.xml" Id="R41865ab3f3f54146" /><Relationship Type="http://schemas.openxmlformats.org/officeDocument/2006/relationships/sharedStrings" Target="/xl/sharedStrings.xml" Id="R9543b53af5c746c1" /><Relationship Type="http://schemas.openxmlformats.org/officeDocument/2006/relationships/worksheet" Target="/xl/worksheets/sheet1.xml" Id="Rd3d57c77da9c4d57" /><Relationship Type="http://schemas.openxmlformats.org/officeDocument/2006/relationships/worksheet" Target="/xl/worksheets/sheet2.xml" Id="R79ded60373064b65" /><Relationship Type="http://schemas.openxmlformats.org/officeDocument/2006/relationships/worksheet" Target="/xl/worksheets/sheet3.xml" Id="R32ebd7bd2f65492d" /><Relationship Type="http://schemas.openxmlformats.org/officeDocument/2006/relationships/worksheet" Target="/xl/worksheets/sheet4.xml" Id="R67c29b6333f3414b" /><Relationship Type="http://schemas.openxmlformats.org/officeDocument/2006/relationships/worksheet" Target="/xl/worksheets/sheet5.xml" Id="Rce0c3e0264a443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bdd00c382b4e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22d68f59a94b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49d65349534e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4cb08adc1046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V132 | 50.00*25.40*2.00*3.40 | 51CrV4 | PHOSPHATE_OIL</x:v>
      </x:c>
    </x:row>
    <x:row r="3" ht="19.5" customHeight="1">
      <x:c r="A3" s="73" t="str">
        <x:v>产品选择</x:v>
      </x:c>
      <x:c r="B3" s="73"/>
      <x:c r="C3" s="79" t="str">
        <x:v>P357 V132 | 50.00*25.40*2.00*3.40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d（面积加权）：25.49 ⁺⁰·²³₋₀·₀₂ mm
[工程] 平坯 D（面积加权）：49.93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V132 | 50.00*25.40*2.00*3.40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V132 | 50.00*25.40*2.00*3.40 | 51CrV4 | PHOSPHATE_OIL</x:v>
      </x:c>
      <x:c r="C2" s="18" t="str">
        <x:v>50.00*25.40*2.00*3.40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P357-DV3-P357-DV3-F3054-P357-DV3-20260824T045736622Z-V132-20260820161254-SV132-51CrV4-CF07-E2-PROCESS-PARAMETERS-R03-R04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CF07-P357-V132-R04</x:v>
      </x:c>
      <x:c r="P2" s="18"/>
      <x:c r="Q2" s="18"/>
      <x:c r="R2" s="18" t="str">
        <x:v>JH-DS-P357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bdd00c382b4e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V132 | 50.00*25.40*2.00*3.40 | 51CrV4 | PHOSPHATE_OIL|1</x:v>
      </x:c>
      <x:c r="B2" s="48" t="str">
        <x:v>P357 V132 | 50.00*25.40*2.00*3.40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P357 V132 | 50.00*25.40*2.00*3.40 | 51CrV4 | PHOSPHATE_OIL|2</x:v>
      </x:c>
      <x:c r="B3" s="51" t="str">
        <x:v>P357 V132 | 50.00*25.40*2.00*3.40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d（面积加权）：25.49 ⁺⁰·²³₋₀·₀₂ mm
[工程] 平坯 D（面积加权）：49.93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d（面积加权）：25.49 ⁺⁰·²³₋₀·₀₂ mm
[工程] 平坯 D（面积加权）：49.93 ⁺⁰·⁰³₋₀·₂₇ mm
[参考·旧卡实绩] 平坯车加工 D/d：无同规格旧卡记录</x:v>
      </x:c>
    </x:row>
    <x:row r="4">
      <x:c r="A4" s="50" t="str">
        <x:v>P357 V132 | 50.00*25.40*2.00*3.40 | 51CrV4 | PHOSPHATE_OIL|3</x:v>
      </x:c>
      <x:c r="B4" s="51" t="str">
        <x:v>P357 V132 | 50.00*25.40*2.00*3.40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P357 V132 | 50.00*25.40*2.00*3.40 | 51CrV4 | PHOSPHATE_OIL|4</x:v>
      </x:c>
      <x:c r="B5" s="51" t="str">
        <x:v>P357 V132 | 50.00*25.40*2.00*3.40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V132 | 50.00*25.40*2.00*3.40 | 51CrV4 | PHOSPHATE_OIL|5</x:v>
      </x:c>
      <x:c r="B6" s="51" t="str">
        <x:v>P357 V132 | 50.00*25.40*2.00*3.40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V132 | 50.00*25.40*2.00*3.40 | 51CrV4 | PHOSPHATE_OIL|6</x:v>
      </x:c>
      <x:c r="B7" s="51" t="str">
        <x:v>P357 V132 | 50.00*25.40*2.00*3.40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V132 | 50.00*25.40*2.00*3.40 | 51CrV4 | PHOSPHATE_OIL|7</x:v>
      </x:c>
      <x:c r="B8" s="51" t="str">
        <x:v>P357 V132 | 50.00*25.40*2.00*3.40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P357 V132 | 50.00*25.40*2.00*3.40 | 51CrV4 | PHOSPHATE_OIL|8</x:v>
      </x:c>
      <x:c r="B9" s="54" t="str">
        <x:v>P357 V132 | 50.00*25.40*2.00*3.40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22d68f59a94b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49d65349534e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4cb08adc1046a2"/>
  </x:tableParts>
</x:worksheet>
</file>