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0209c07e5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5f4836e3f34751"/>
    <x:sheet xmlns:r="http://schemas.openxmlformats.org/officeDocument/2006/relationships" name="产品主数据" sheetId="2" r:id="R6e22d6e92d364818"/>
    <x:sheet xmlns:r="http://schemas.openxmlformats.org/officeDocument/2006/relationships" name="工序参数" sheetId="3" r:id="Ra77c62e77df243ac"/>
    <x:sheet xmlns:r="http://schemas.openxmlformats.org/officeDocument/2006/relationships" name="计算与旧卡对比" sheetId="4" r:id="Rc068266b5ae6418e"/>
    <x:sheet xmlns:r="http://schemas.openxmlformats.org/officeDocument/2006/relationships" name="数据缺口" sheetId="5" r:id="R78231f42a96140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a042a18a742bd" /><Relationship Type="http://schemas.openxmlformats.org/officeDocument/2006/relationships/theme" Target="/xl/theme/theme1.xml" Id="R31dbedf54bbf4323" /><Relationship Type="http://schemas.openxmlformats.org/officeDocument/2006/relationships/sharedStrings" Target="/xl/sharedStrings.xml" Id="R17b0cdce820848de" /><Relationship Type="http://schemas.openxmlformats.org/officeDocument/2006/relationships/worksheet" Target="/xl/worksheets/sheet1.xml" Id="R765f4836e3f34751" /><Relationship Type="http://schemas.openxmlformats.org/officeDocument/2006/relationships/worksheet" Target="/xl/worksheets/sheet2.xml" Id="R6e22d6e92d364818" /><Relationship Type="http://schemas.openxmlformats.org/officeDocument/2006/relationships/worksheet" Target="/xl/worksheets/sheet3.xml" Id="Ra77c62e77df243ac" /><Relationship Type="http://schemas.openxmlformats.org/officeDocument/2006/relationships/worksheet" Target="/xl/worksheets/sheet4.xml" Id="Rc068266b5ae6418e" /><Relationship Type="http://schemas.openxmlformats.org/officeDocument/2006/relationships/worksheet" Target="/xl/worksheets/sheet5.xml" Id="R78231f42a96140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dc0677ec4548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ab83afcf6c47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4199dabd8b4b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8042cd44fc46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NO.：CF07-P357-V17027-R04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V17027 | 50.00*25.40*2.00*3.40 | 2.4969 | PLAIN</x:v>
      </x:c>
    </x:row>
    <x:row r="3" ht="19.5" customHeight="1">
      <x:c r="A3" s="73" t="str">
        <x:v>产品选择</x:v>
      </x:c>
      <x:c r="B3" s="73"/>
      <x:c r="C3" s="79" t="str">
        <x:v>P357 V17027 | 50.00*25.40*2.00*3.40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⁺⁰·²³₋₀·₀₂ mm
[工程] 平坯 D（面积加权）：49.93 ⁺⁰·⁰³₋₀·₂₇ mm
[推荐·同材料旧卡插值] 平坯车加工 D：49.99 ⁻⁰·¹⁰₋₀·₂₀ mm
[推荐·同材料旧卡插值] 平坯车加工 d：25.51 ⁺⁰·¹⁰₀·₀₀ mm
[推荐·同材料插值] 成形高度 H：4.02 mm（4.00～5.40；邻近规格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V17027 | 50.00*25.40*2.00*3.40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V17027 | 50.00*25.40*2.00*3.40 | 2.4969 | PLAIN</x:v>
      </x:c>
      <x:c r="C2" s="18" t="str">
        <x:v>50.00*25.40*2.00*3.40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P357-DV3-P357-DV3-F3054-P357-DV3-20260824T045736622Z-V17027-20260822115827-SV17027-2.4969-CF07-E2-PROCESS-PARAMETERS-R03-R04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CF07-P357-V17027-R04</x:v>
      </x:c>
      <x:c r="P2" s="18"/>
      <x:c r="Q2" s="18"/>
      <x:c r="R2" s="18" t="str">
        <x:v>JH-DS-P357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dc0677ec4548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V17027 | 50.00*25.40*2.00*3.40 | 2.4969 | PLAIN|1</x:v>
      </x:c>
      <x:c r="B2" s="48" t="str">
        <x:v>P357 V17027 | 50.00*25.40*2.00*3.40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P357 V17027 | 50.00*25.40*2.00*3.40 | 2.4969 | PLAIN|2</x:v>
      </x:c>
      <x:c r="B3" s="51" t="str">
        <x:v>P357 V17027 | 50.00*25.40*2.00*3.40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D：49.99 ⁻⁰·¹⁰₋₀·₂₀ mm
[推荐·同材料旧卡插值] 平坯车加工 d：25.51 ⁺⁰·¹⁰₀·₀₀ mm
[推荐·同材料插值] 成形高度 H：4.02 mm（4.00～5.40；邻近规格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D：49.99 ⁻⁰·¹⁰₋₀·₂₀ mm
[推荐·同材料旧卡插值] 平坯车加工 d：25.51 ⁺⁰·¹⁰₀·₀₀ mm
[推荐·同材料插值] 成形高度 H：4.02 mm（4.00～5.40；邻近规格 2 个；置信度低）</x:v>
      </x:c>
    </x:row>
    <x:row r="4">
      <x:c r="A4" s="50" t="str">
        <x:v>P357 V17027 | 50.00*25.40*2.00*3.40 | 2.4969 | PLAIN|3</x:v>
      </x:c>
      <x:c r="B4" s="51" t="str">
        <x:v>P357 V17027 | 50.00*25.40*2.00*3.40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P357 V17027 | 50.00*25.40*2.00*3.40 | 2.4969 | PLAIN|4</x:v>
      </x:c>
      <x:c r="B5" s="51" t="str">
        <x:v>P357 V17027 | 50.00*25.40*2.00*3.40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V17027 | 50.00*25.40*2.00*3.40 | 2.4969 | PLAIN|5</x:v>
      </x:c>
      <x:c r="B6" s="51" t="str">
        <x:v>P357 V17027 | 50.00*25.40*2.00*3.40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V17027 | 50.00*25.40*2.00*3.40 | 2.4969 | PLAIN|6</x:v>
      </x:c>
      <x:c r="B7" s="51" t="str">
        <x:v>P357 V17027 | 50.00*25.40*2.00*3.40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V17027 | 50.00*25.40*2.00*3.40 | 2.4969 | PLAIN|7</x:v>
      </x:c>
      <x:c r="B8" s="51" t="str">
        <x:v>P357 V17027 | 50.00*25.40*2.00*3.40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P357 V17027 | 50.00*25.40*2.00*3.40 | 2.4969 | PLAIN|8</x:v>
      </x:c>
      <x:c r="B9" s="54" t="str">
        <x:v>P357 V17027 | 50.00*25.40*2.00*3.40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ab83afcf6c47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4.02 mm（4.00～5.40）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4199dabd8b4b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8042cd44fc465c"/>
  </x:tableParts>
</x:worksheet>
</file>