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d1d0885fd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9e1781dde6141fe"/>
    <x:sheet xmlns:r="http://schemas.openxmlformats.org/officeDocument/2006/relationships" name="产品主数据" sheetId="2" r:id="R9607fc962b7f4413"/>
    <x:sheet xmlns:r="http://schemas.openxmlformats.org/officeDocument/2006/relationships" name="工序参数" sheetId="3" r:id="R17328caf2f404943"/>
    <x:sheet xmlns:r="http://schemas.openxmlformats.org/officeDocument/2006/relationships" name="计算与旧卡对比" sheetId="4" r:id="R3a8972327c794f94"/>
    <x:sheet xmlns:r="http://schemas.openxmlformats.org/officeDocument/2006/relationships" name="数据缺口" sheetId="5" r:id="R19f64dd42ef743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3fdeb054340c9" /><Relationship Type="http://schemas.openxmlformats.org/officeDocument/2006/relationships/theme" Target="/xl/theme/theme1.xml" Id="R6b668792b68241eb" /><Relationship Type="http://schemas.openxmlformats.org/officeDocument/2006/relationships/sharedStrings" Target="/xl/sharedStrings.xml" Id="R5ea7259852664bd9" /><Relationship Type="http://schemas.openxmlformats.org/officeDocument/2006/relationships/worksheet" Target="/xl/worksheets/sheet1.xml" Id="R99e1781dde6141fe" /><Relationship Type="http://schemas.openxmlformats.org/officeDocument/2006/relationships/worksheet" Target="/xl/worksheets/sheet2.xml" Id="R9607fc962b7f4413" /><Relationship Type="http://schemas.openxmlformats.org/officeDocument/2006/relationships/worksheet" Target="/xl/worksheets/sheet3.xml" Id="R17328caf2f404943" /><Relationship Type="http://schemas.openxmlformats.org/officeDocument/2006/relationships/worksheet" Target="/xl/worksheets/sheet4.xml" Id="R3a8972327c794f94" /><Relationship Type="http://schemas.openxmlformats.org/officeDocument/2006/relationships/worksheet" Target="/xl/worksheets/sheet5.xml" Id="R19f64dd42ef743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67cdab9c4a349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76a25894b7241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badf4db6fa41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37a43aefeed4b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NO.：CF07-P358-V134-R04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P358 V134 | 56.00*28.50*2.00*3.60 | 60Si2MnA | BLACK_OXIDE</x:v>
      </x:c>
    </x:row>
    <x:row r="3" ht="19.5" customHeight="1">
      <x:c r="A3" s="73" t="str">
        <x:v>产品选择</x:v>
      </x:c>
      <x:c r="B3" s="73"/>
      <x:c r="C3" s="79" t="str">
        <x:v>P358 V134 | 56.00*28.50*2.00*3.60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56.00*28.50*2.00*3.60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d（面积加权）：28.58 ⁺⁰·²³₋₀·₀₂ mm
[工程] 平坯 D（面积加权）：55.94 ⁺⁰·⁰³₋₀·₃₂ mm
[推荐·同材料旧卡插值] 平坯车加工 D：55.90 ⁰·⁰⁰₋₀·₁₀ mm
[推荐·同材料旧卡插值] 平坯车加工 d：28.60 ⁺⁰·¹⁰₀·₀₀ mm
[推荐·同材料同规格旧卡] 成形高度 H：4.10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H0：3.60 ⁺⁰·¹⁵₋₀·₀₈ mm
[批准] 强压次数：5.00 次
[批准] 强压最低力：≥8880.00 N
[参考] 强压预置高度（H−H0）：0.50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P358 V134 | 56.00*28.50*2.00*3.60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358</x:v>
      </x:c>
      <x:c r="B2" s="18" t="str">
        <x:v>P358 V134 | 56.00*28.50*2.00*3.60 | 60Si2MnA | BLACK_OXIDE</x:v>
      </x:c>
      <x:c r="C2" s="18" t="str">
        <x:v>56.00*28.50*2.00*3.60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P358-DV3-P358-DV3-F3056-P358-DV3-20260824T045736622Z-V134-20260820161254-SV134-60Si2MnA-CF07-E2-PROCESS-PARAMETERS-R03-R04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CF07-P358-V134-R04</x:v>
      </x:c>
      <x:c r="P2" s="18"/>
      <x:c r="Q2" s="18"/>
      <x:c r="R2" s="18" t="str">
        <x:v>JH-DS-P358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67cdab9c4a349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P358 V134 | 56.00*28.50*2.00*3.60 | 60Si2MnA | BLACK_OXIDE|1</x:v>
      </x:c>
      <x:c r="B2" s="48" t="str">
        <x:v>P358 V134 | 56.00*28.50*2.00*3.60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P358 V134 | 56.00*28.50*2.00*3.60 | 60Si2MnA | BLACK_OXIDE|2</x:v>
      </x:c>
      <x:c r="B3" s="51" t="str">
        <x:v>P358 V134 | 56.00*28.50*2.00*3.60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d（面积加权）：28.58 ⁺⁰·²³₋₀·₀₂ mm
[工程] 平坯 D（面积加权）：55.94 ⁺⁰·⁰³₋₀·₃₂ mm
[推荐·同材料旧卡插值] 平坯车加工 D：55.90 ⁰·⁰⁰₋₀·₁₀ mm
[推荐·同材料旧卡插值] 平坯车加工 d：28.60 ⁺⁰·¹⁰₀·₀₀ mm
[推荐·同材料同规格旧卡] 成形高度 H：4.10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d（面积加权）：28.58 ⁺⁰·²³₋₀·₀₂ mm
[工程] 平坯 D（面积加权）：55.94 ⁺⁰·⁰³₋₀·₃₂ mm
[推荐·同材料旧卡插值] 平坯车加工 D：55.90 ⁰·⁰⁰₋₀·₁₀ mm
[推荐·同材料旧卡插值] 平坯车加工 d：28.60 ⁺⁰·¹⁰₀·₀₀ mm
[推荐·同材料同规格旧卡] 成形高度 H：4.10 mm</x:v>
      </x:c>
    </x:row>
    <x:row r="4">
      <x:c r="A4" s="50" t="str">
        <x:v>P358 V134 | 56.00*28.50*2.00*3.60 | 60Si2MnA | BLACK_OXIDE|3</x:v>
      </x:c>
      <x:c r="B4" s="51" t="str">
        <x:v>P358 V134 | 56.00*28.50*2.00*3.60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P358 V134 | 56.00*28.50*2.00*3.60 | 60Si2MnA | BLACK_OXIDE|4</x:v>
      </x:c>
      <x:c r="B5" s="51" t="str">
        <x:v>P358 V134 | 56.00*28.50*2.00*3.60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P358 V134 | 56.00*28.50*2.00*3.60 | 60Si2MnA | BLACK_OXIDE|5</x:v>
      </x:c>
      <x:c r="B6" s="51" t="str">
        <x:v>P358 V134 | 56.00*28.50*2.00*3.60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H0：3.60 ⁺⁰·¹⁵₋₀·₀₈ mm
[批准] 强压次数：5.00 次
[批准] 强压最低力：≥8880.00 N
[参考] 强压预置高度（H−H0）：0.50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H0：3.60 ⁺⁰·¹⁵₋₀·₀₈ mm
[批准] 强压次数：5.00 次
[批准] 强压最低力：≥8880.00 N
[参考] 强压预置高度（H−H0）：0.50 ⁺⁰·¹⁸₋₀·₁₅ mm</x:v>
      </x:c>
    </x:row>
    <x:row r="7">
      <x:c r="A7" s="50" t="str">
        <x:v>P358 V134 | 56.00*28.50*2.00*3.60 | 60Si2MnA | BLACK_OXIDE|6</x:v>
      </x:c>
      <x:c r="B7" s="51" t="str">
        <x:v>P358 V134 | 56.00*28.50*2.00*3.60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</x:row>
    <x:row r="8">
      <x:c r="A8" s="50" t="str">
        <x:v>P358 V134 | 56.00*28.50*2.00*3.60 | 60Si2MnA | BLACK_OXIDE|7</x:v>
      </x:c>
      <x:c r="B8" s="51" t="str">
        <x:v>P358 V134 | 56.00*28.50*2.00*3.60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P358 V134 | 56.00*28.50*2.00*3.60 | 60Si2MnA | BLACK_OXIDE|8</x:v>
      </x:c>
      <x:c r="B9" s="54" t="str">
        <x:v>P358 V134 | 56.00*28.50*2.00*3.60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76a25894b7241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358</x:v>
      </x:c>
      <x:c r="B2" s="48" t="str">
        <x:v>56.00*28.50*2.00*3.60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55.94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358</x:v>
      </x:c>
      <x:c r="B3" s="51" t="str">
        <x:v>56.00*28.50*2.00*3.60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28.58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358</x:v>
      </x:c>
      <x:c r="B4" s="51" t="str">
        <x:v>56.00*28.50*2.00*3.60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55.94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358</x:v>
      </x:c>
      <x:c r="B5" s="51" t="str">
        <x:v>56.00*28.50*2.00*3.60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28.58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358</x:v>
      </x:c>
      <x:c r="B6" s="54" t="str">
        <x:v>56.00*28.50*2.00*3.60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4.10 mm（4.10～4.10）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badf4db6fa41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358</x:v>
      </x:c>
      <x:c r="B2" s="48" t="str">
        <x:v>56.00*28.50*2.00*3.60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358</x:v>
      </x:c>
      <x:c r="B3" s="51" t="str">
        <x:v>56.00*28.50*2.00*3.60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358</x:v>
      </x:c>
      <x:c r="B4" s="51" t="str">
        <x:v>56.00*28.50*2.00*3.60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358</x:v>
      </x:c>
      <x:c r="B5" s="51" t="str">
        <x:v>56.00*28.50*2.00*3.60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358</x:v>
      </x:c>
      <x:c r="B6" s="51" t="str">
        <x:v>56.00*28.50*2.00*3.60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358</x:v>
      </x:c>
      <x:c r="B7" s="51" t="str">
        <x:v>56.00*28.50*2.00*3.60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358</x:v>
      </x:c>
      <x:c r="B8" s="51" t="str">
        <x:v>56.00*28.50*2.00*3.60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358</x:v>
      </x:c>
      <x:c r="B9" s="51" t="str">
        <x:v>56.00*28.50*2.00*3.60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358</x:v>
      </x:c>
      <x:c r="B10" s="51" t="str">
        <x:v>56.00*28.50*2.00*3.60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358</x:v>
      </x:c>
      <x:c r="B11" s="51" t="str">
        <x:v>56.00*28.50*2.00*3.60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358</x:v>
      </x:c>
      <x:c r="B12" s="51" t="str">
        <x:v>56.00*28.50*2.00*3.60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358</x:v>
      </x:c>
      <x:c r="B13" s="51" t="str">
        <x:v>56.00*28.50*2.00*3.60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358</x:v>
      </x:c>
      <x:c r="B14" s="54" t="str">
        <x:v>56.00*28.50*2.00*3.60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37a43aefeed4b9b"/>
  </x:tableParts>
</x:worksheet>
</file>