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09a305f10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dae99fe0c24e31"/>
    <x:sheet xmlns:r="http://schemas.openxmlformats.org/officeDocument/2006/relationships" name="产品主数据" sheetId="2" r:id="R70465b525d914576"/>
    <x:sheet xmlns:r="http://schemas.openxmlformats.org/officeDocument/2006/relationships" name="工序参数" sheetId="3" r:id="R6fe31f0a394d42bc"/>
    <x:sheet xmlns:r="http://schemas.openxmlformats.org/officeDocument/2006/relationships" name="计算与旧卡对比" sheetId="4" r:id="Rd4d7788ac5224735"/>
    <x:sheet xmlns:r="http://schemas.openxmlformats.org/officeDocument/2006/relationships" name="数据缺口" sheetId="5" r:id="Rdb7dccbecc5741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86b4032164536" /><Relationship Type="http://schemas.openxmlformats.org/officeDocument/2006/relationships/theme" Target="/xl/theme/theme1.xml" Id="R4d2d15dd42754f11" /><Relationship Type="http://schemas.openxmlformats.org/officeDocument/2006/relationships/sharedStrings" Target="/xl/sharedStrings.xml" Id="Rbd58202070b54874" /><Relationship Type="http://schemas.openxmlformats.org/officeDocument/2006/relationships/worksheet" Target="/xl/worksheets/sheet1.xml" Id="R16dae99fe0c24e31" /><Relationship Type="http://schemas.openxmlformats.org/officeDocument/2006/relationships/worksheet" Target="/xl/worksheets/sheet2.xml" Id="R70465b525d914576" /><Relationship Type="http://schemas.openxmlformats.org/officeDocument/2006/relationships/worksheet" Target="/xl/worksheets/sheet3.xml" Id="R6fe31f0a394d42bc" /><Relationship Type="http://schemas.openxmlformats.org/officeDocument/2006/relationships/worksheet" Target="/xl/worksheets/sheet4.xml" Id="Rd4d7788ac5224735" /><Relationship Type="http://schemas.openxmlformats.org/officeDocument/2006/relationships/worksheet" Target="/xl/worksheets/sheet5.xml" Id="Rdb7dccbecc5741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921d25f48c47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c4d80bbf57443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cf313bc25d40d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6af286fde248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NO.：CF07-P360-V17149-R04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P360 V17149 | 71.00*36.00*2.50*4.50 | 1.4923 | PLAIN</x:v>
      </x:c>
    </x:row>
    <x:row r="3" ht="19.5" customHeight="1">
      <x:c r="A3" s="73" t="str">
        <x:v>产品选择</x:v>
      </x:c>
      <x:c r="B3" s="73"/>
      <x:c r="C3" s="79" t="str">
        <x:v>P360 V17149 | 71.00*36.00*2.50*4.50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71.00*36.00*2.50*4.50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d（面积加权）：36.10 ⁺⁰·²⁶₋₀·₀₃ mm
[工程] 平坯 D（面积加权）：70.93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⁺⁰·²⁰₋₀·₁₀ mm
[批准] 强压次数：5.00 次
[批准] 强压最低力：≥13460.00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P360 V17149 | 71.00*36.00*2.50*4.50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360</x:v>
      </x:c>
      <x:c r="B2" s="18" t="str">
        <x:v>P360 V17149 | 71.00*36.00*2.50*4.50 | 1.4923 | PLAIN</x:v>
      </x:c>
      <x:c r="C2" s="18" t="str">
        <x:v>71.00*36.00*2.50*4.50</x:v>
      </x:c>
      <x:c r="D2" s="18" t="str">
        <x:v>DIN2093-B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P360-DV3-P360-DV3-F3060-P360-DV3-20260824T045736622Z-V17149-20260822115827-SV17149-1.4923-CF07-E2-PROCESS-PARAMETERS-R03-R04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CF07-P360-V17149-R04</x:v>
      </x:c>
      <x:c r="P2" s="18"/>
      <x:c r="Q2" s="18"/>
      <x:c r="R2" s="18" t="str">
        <x:v>JH-DS-P360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0921d25f48c47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P360 V17149 | 71.00*36.00*2.50*4.50 | 1.4923 | PLAIN|1</x:v>
      </x:c>
      <x:c r="B2" s="48" t="str">
        <x:v>P360 V17149 | 71.00*36.00*2.50*4.50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P360 V17149 | 71.00*36.00*2.50*4.50 | 1.4923 | PLAIN|2</x:v>
      </x:c>
      <x:c r="B3" s="51" t="str">
        <x:v>P360 V17149 | 71.00*36.00*2.50*4.50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d（面积加权）：36.10 ⁺⁰·²⁶₋₀·₀₃ mm
[工程] 平坯 D（面积加权）：70.93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d（面积加权）：36.10 ⁺⁰·²⁶₋₀·₀₃ mm
[工程] 平坯 D（面积加权）：70.93 ⁺⁰·⁰⁴₋₀·₃₁ mm
[参考·旧卡实绩] 平坯车加工 D/d：无同规格旧卡记录</x:v>
      </x:c>
    </x:row>
    <x:row r="4">
      <x:c r="A4" s="50" t="str">
        <x:v>P360 V17149 | 71.00*36.00*2.50*4.50 | 1.4923 | PLAIN|3</x:v>
      </x:c>
      <x:c r="B4" s="51" t="str">
        <x:v>P360 V17149 | 71.00*36.00*2.50*4.50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P360 V17149 | 71.00*36.00*2.50*4.50 | 1.4923 | PLAIN|4</x:v>
      </x:c>
      <x:c r="B5" s="51" t="str">
        <x:v>P360 V17149 | 71.00*36.00*2.50*4.50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P360 V17149 | 71.00*36.00*2.50*4.50 | 1.4923 | PLAIN|5</x:v>
      </x:c>
      <x:c r="B6" s="51" t="str">
        <x:v>P360 V17149 | 71.00*36.00*2.50*4.50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⁺⁰·²⁰₋₀·₁₀ mm
[批准] 强压次数：5.00 次
[批准] 强压最低力：≥13460.00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⁺⁰·²⁰₋₀·₁₀ mm
[批准] 强压次数：5.00 次
[批准] 强压最低力：≥13460.00 N</x:v>
      </x:c>
    </x:row>
    <x:row r="7">
      <x:c r="A7" s="50" t="str">
        <x:v>P360 V17149 | 71.00*36.00*2.50*4.50 | 1.4923 | PLAIN|6</x:v>
      </x:c>
      <x:c r="B7" s="51" t="str">
        <x:v>P360 V17149 | 71.00*36.00*2.50*4.50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</x:row>
    <x:row r="8">
      <x:c r="A8" s="50" t="str">
        <x:v>P360 V17149 | 71.00*36.00*2.50*4.50 | 1.4923 | PLAIN|7</x:v>
      </x:c>
      <x:c r="B8" s="51" t="str">
        <x:v>P360 V17149 | 71.00*36.00*2.50*4.50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P360 V17149 | 71.00*36.00*2.50*4.50 | 1.4923 | PLAIN|8</x:v>
      </x:c>
      <x:c r="B9" s="54" t="str">
        <x:v>P360 V17149 | 71.00*36.00*2.50*4.50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c4d80bbf57443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360</x:v>
      </x:c>
      <x:c r="B2" s="48" t="str">
        <x:v>71.00*36.00*2.50*4.50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70.93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360</x:v>
      </x:c>
      <x:c r="B3" s="51" t="str">
        <x:v>71.00*36.00*2.50*4.50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36.10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360</x:v>
      </x:c>
      <x:c r="B4" s="51" t="str">
        <x:v>71.00*36.00*2.50*4.50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70.93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360</x:v>
      </x:c>
      <x:c r="B5" s="51" t="str">
        <x:v>71.00*36.00*2.50*4.50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36.10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360</x:v>
      </x:c>
      <x:c r="B6" s="54" t="str">
        <x:v>71.00*36.00*2.50*4.50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cf313bc25d40d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360</x:v>
      </x:c>
      <x:c r="B2" s="48" t="str">
        <x:v>71.00*36.00*2.50*4.50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360</x:v>
      </x:c>
      <x:c r="B3" s="51" t="str">
        <x:v>71.00*36.00*2.50*4.50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360</x:v>
      </x:c>
      <x:c r="B4" s="51" t="str">
        <x:v>71.00*36.00*2.50*4.50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360</x:v>
      </x:c>
      <x:c r="B5" s="51" t="str">
        <x:v>71.00*36.00*2.50*4.50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360</x:v>
      </x:c>
      <x:c r="B6" s="51" t="str">
        <x:v>71.00*36.00*2.50*4.50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360</x:v>
      </x:c>
      <x:c r="B7" s="51" t="str">
        <x:v>71.00*36.00*2.50*4.50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360</x:v>
      </x:c>
      <x:c r="B8" s="51" t="str">
        <x:v>71.00*36.00*2.50*4.50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360</x:v>
      </x:c>
      <x:c r="B9" s="51" t="str">
        <x:v>71.00*36.00*2.50*4.50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360</x:v>
      </x:c>
      <x:c r="B10" s="51" t="str">
        <x:v>71.00*36.00*2.50*4.50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360</x:v>
      </x:c>
      <x:c r="B11" s="51" t="str">
        <x:v>71.00*36.00*2.50*4.50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360</x:v>
      </x:c>
      <x:c r="B12" s="51" t="str">
        <x:v>71.00*36.00*2.50*4.50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360</x:v>
      </x:c>
      <x:c r="B13" s="51" t="str">
        <x:v>71.00*36.00*2.50*4.50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360</x:v>
      </x:c>
      <x:c r="B14" s="54" t="str">
        <x:v>71.00*36.00*2.50*4.50</x:v>
      </x:c>
      <x:c r="C14" s="54" t="str">
        <x:v>HEAT_RESISTANT_STEEL_CONTINUOUS_DIE_FORM</x:v>
      </x:c>
      <x:c r="D14" s="54" t="str">
        <x:v>1.4923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6af286fde24857"/>
  </x:tableParts>
</x:worksheet>
</file>