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e8f5686d6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6863886c8c4872"/>
    <x:sheet xmlns:r="http://schemas.openxmlformats.org/officeDocument/2006/relationships" name="产品主数据" sheetId="2" r:id="R2a75234b295a4140"/>
    <x:sheet xmlns:r="http://schemas.openxmlformats.org/officeDocument/2006/relationships" name="工序参数" sheetId="3" r:id="Rb02f351cc2434270"/>
    <x:sheet xmlns:r="http://schemas.openxmlformats.org/officeDocument/2006/relationships" name="计算与旧卡对比" sheetId="4" r:id="R2754d92d9d3e4b12"/>
    <x:sheet xmlns:r="http://schemas.openxmlformats.org/officeDocument/2006/relationships" name="数据缺口" sheetId="5" r:id="Re3a7821f63fd4f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6df0451c14415" /><Relationship Type="http://schemas.openxmlformats.org/officeDocument/2006/relationships/theme" Target="/xl/theme/theme1.xml" Id="R1aee3c9283c342bc" /><Relationship Type="http://schemas.openxmlformats.org/officeDocument/2006/relationships/sharedStrings" Target="/xl/sharedStrings.xml" Id="R3e34e12f0f384dbf" /><Relationship Type="http://schemas.openxmlformats.org/officeDocument/2006/relationships/worksheet" Target="/xl/worksheets/sheet1.xml" Id="R8d6863886c8c4872" /><Relationship Type="http://schemas.openxmlformats.org/officeDocument/2006/relationships/worksheet" Target="/xl/worksheets/sheet2.xml" Id="R2a75234b295a4140" /><Relationship Type="http://schemas.openxmlformats.org/officeDocument/2006/relationships/worksheet" Target="/xl/worksheets/sheet3.xml" Id="Rb02f351cc2434270" /><Relationship Type="http://schemas.openxmlformats.org/officeDocument/2006/relationships/worksheet" Target="/xl/worksheets/sheet4.xml" Id="R2754d92d9d3e4b12" /><Relationship Type="http://schemas.openxmlformats.org/officeDocument/2006/relationships/worksheet" Target="/xl/worksheets/sheet5.xml" Id="Re3a7821f63fd4f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1c2413e7fb4e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5958e0ce9b41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b28e10d0074d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fbc4eac8af43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NO.：CF07-P364-V152-R04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P364 V152 | 112.00*57.00*4.00*7.20 | 60Si2MnA | BLACK_OXIDE</x:v>
      </x:c>
    </x:row>
    <x:row r="3" ht="19.5" customHeight="1">
      <x:c r="A3" s="73" t="str">
        <x:v>产品选择</x:v>
      </x:c>
      <x:c r="B3" s="73"/>
      <x:c r="C3" s="79" t="str">
        <x:v>P364 V152 | 112.00*57.00*4.00*7.20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112.00*57.00*4.00*7.20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d（面积加权）：57.15 ⁺⁰·³¹₋₀·₀₄ mm
[工程] 平坯 D（面积加权）：111.90 ⁺⁰·⁰⁵₋₀·₃₇ mm
[推荐·同材料旧卡插值] 平坯车加工 D：111.90 ⁰·⁰⁰₋₀·₁₀ mm
[推荐·同材料旧卡插值] 平坯车加工 d：57.10 ⁺⁰·¹⁰₀·₀₀ mm
[推荐·同材料同规格旧卡] 成形高度 H：8.00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H0：7.20 ⁺⁰·³⁰₋₀·₁₅ mm
[批准] 强压次数：5.00 次
[批准] 强压最低力：≥35600.00 N
[参考] 强压预置高度（H−H0）：0.80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P364 V152 | 112.00*57.00*4.00*7.20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364</x:v>
      </x:c>
      <x:c r="B2" s="18" t="str">
        <x:v>P364 V152 | 112.00*57.00*4.00*7.20 | 60Si2MnA | BLACK_OXIDE</x:v>
      </x:c>
      <x:c r="C2" s="18" t="str">
        <x:v>112.00*57.00*4.00*7.20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P364-DV3-P364-DV3-F3068-P364-DV3-20260824T045736622Z-V152-20260820161254-SV152-60Si2MnA-CF07-E2-PROCESS-PARAMETERS-R03-R04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CF07-P364-V152-R04</x:v>
      </x:c>
      <x:c r="P2" s="18"/>
      <x:c r="Q2" s="18"/>
      <x:c r="R2" s="18" t="str">
        <x:v>JH-DS-P364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d1c2413e7fb4e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P364 V152 | 112.00*57.00*4.00*7.20 | 60Si2MnA | BLACK_OXIDE|1</x:v>
      </x:c>
      <x:c r="B2" s="48" t="str">
        <x:v>P364 V152 | 112.00*57.00*4.00*7.20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P364 V152 | 112.00*57.00*4.00*7.20 | 60Si2MnA | BLACK_OXIDE|2</x:v>
      </x:c>
      <x:c r="B3" s="51" t="str">
        <x:v>P364 V152 | 112.00*57.00*4.00*7.20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d（面积加权）：57.15 ⁺⁰·³¹₋₀·₀₄ mm
[工程] 平坯 D（面积加权）：111.90 ⁺⁰·⁰⁵₋₀·₃₇ mm
[推荐·同材料旧卡插值] 平坯车加工 D：111.90 ⁰·⁰⁰₋₀·₁₀ mm
[推荐·同材料旧卡插值] 平坯车加工 d：57.10 ⁺⁰·¹⁰₀·₀₀ mm
[推荐·同材料同规格旧卡] 成形高度 H：8.00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d（面积加权）：57.15 ⁺⁰·³¹₋₀·₀₄ mm
[工程] 平坯 D（面积加权）：111.90 ⁺⁰·⁰⁵₋₀·₃₇ mm
[推荐·同材料旧卡插值] 平坯车加工 D：111.90 ⁰·⁰⁰₋₀·₁₀ mm
[推荐·同材料旧卡插值] 平坯车加工 d：57.10 ⁺⁰·¹⁰₀·₀₀ mm
[推荐·同材料同规格旧卡] 成形高度 H：8.00 mm</x:v>
      </x:c>
    </x:row>
    <x:row r="4">
      <x:c r="A4" s="50" t="str">
        <x:v>P364 V152 | 112.00*57.00*4.00*7.20 | 60Si2MnA | BLACK_OXIDE|3</x:v>
      </x:c>
      <x:c r="B4" s="51" t="str">
        <x:v>P364 V152 | 112.00*57.00*4.00*7.20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P364 V152 | 112.00*57.00*4.00*7.20 | 60Si2MnA | BLACK_OXIDE|4</x:v>
      </x:c>
      <x:c r="B5" s="51" t="str">
        <x:v>P364 V152 | 112.00*57.00*4.00*7.20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P364 V152 | 112.00*57.00*4.00*7.20 | 60Si2MnA | BLACK_OXIDE|5</x:v>
      </x:c>
      <x:c r="B6" s="51" t="str">
        <x:v>P364 V152 | 112.00*57.00*4.00*7.20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H0：7.20 ⁺⁰·³⁰₋₀·₁₅ mm
[批准] 强压次数：5.00 次
[批准] 强压最低力：≥35600.00 N
[参考] 强压预置高度（H−H0）：0.80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H0：7.20 ⁺⁰·³⁰₋₀·₁₅ mm
[批准] 强压次数：5.00 次
[批准] 强压最低力：≥35600.00 N
[参考] 强压预置高度（H−H0）：0.80 ⁺⁰·³⁵₋₀·₃₀ mm</x:v>
      </x:c>
    </x:row>
    <x:row r="7">
      <x:c r="A7" s="50" t="str">
        <x:v>P364 V152 | 112.00*57.00*4.00*7.20 | 60Si2MnA | BLACK_OXIDE|6</x:v>
      </x:c>
      <x:c r="B7" s="51" t="str">
        <x:v>P364 V152 | 112.00*57.00*4.00*7.20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</x:row>
    <x:row r="8">
      <x:c r="A8" s="50" t="str">
        <x:v>P364 V152 | 112.00*57.00*4.00*7.20 | 60Si2MnA | BLACK_OXIDE|7</x:v>
      </x:c>
      <x:c r="B8" s="51" t="str">
        <x:v>P364 V152 | 112.00*57.00*4.00*7.20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P364 V152 | 112.00*57.00*4.00*7.20 | 60Si2MnA | BLACK_OXIDE|8</x:v>
      </x:c>
      <x:c r="B9" s="54" t="str">
        <x:v>P364 V152 | 112.00*57.00*4.00*7.20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5958e0ce9b41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364</x:v>
      </x:c>
      <x:c r="B2" s="48" t="str">
        <x:v>112.00*57.00*4.00*7.20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111.90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364</x:v>
      </x:c>
      <x:c r="B3" s="51" t="str">
        <x:v>112.00*57.00*4.00*7.20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57.15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364</x:v>
      </x:c>
      <x:c r="B4" s="51" t="str">
        <x:v>112.00*57.00*4.00*7.20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111.90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364</x:v>
      </x:c>
      <x:c r="B5" s="51" t="str">
        <x:v>112.00*57.00*4.00*7.20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57.15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364</x:v>
      </x:c>
      <x:c r="B6" s="54" t="str">
        <x:v>112.00*57.00*4.00*7.20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8.00 mm（8.00～8.00）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b28e10d0074d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364</x:v>
      </x:c>
      <x:c r="B2" s="48" t="str">
        <x:v>112.00*57.00*4.00*7.20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364</x:v>
      </x:c>
      <x:c r="B3" s="51" t="str">
        <x:v>112.00*57.00*4.00*7.20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364</x:v>
      </x:c>
      <x:c r="B4" s="51" t="str">
        <x:v>112.00*57.00*4.00*7.20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364</x:v>
      </x:c>
      <x:c r="B5" s="51" t="str">
        <x:v>112.00*57.00*4.00*7.20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364</x:v>
      </x:c>
      <x:c r="B6" s="51" t="str">
        <x:v>112.00*57.00*4.00*7.20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364</x:v>
      </x:c>
      <x:c r="B7" s="51" t="str">
        <x:v>112.00*57.00*4.00*7.20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364</x:v>
      </x:c>
      <x:c r="B8" s="51" t="str">
        <x:v>112.00*57.00*4.00*7.20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364</x:v>
      </x:c>
      <x:c r="B9" s="51" t="str">
        <x:v>112.00*57.00*4.00*7.20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364</x:v>
      </x:c>
      <x:c r="B10" s="51" t="str">
        <x:v>112.00*57.00*4.00*7.20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364</x:v>
      </x:c>
      <x:c r="B11" s="51" t="str">
        <x:v>112.00*57.00*4.00*7.20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364</x:v>
      </x:c>
      <x:c r="B12" s="51" t="str">
        <x:v>112.00*57.00*4.00*7.20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364</x:v>
      </x:c>
      <x:c r="B13" s="51" t="str">
        <x:v>112.00*57.00*4.00*7.20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364</x:v>
      </x:c>
      <x:c r="B14" s="54" t="str">
        <x:v>112.00*57.00*4.00*7.20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dfbc4eac8af43b7"/>
  </x:tableParts>
</x:worksheet>
</file>